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600" yWindow="120" windowWidth="14115" windowHeight="8670"/>
  </bookViews>
  <sheets>
    <sheet name="Blad1" sheetId="1" r:id="rId1"/>
    <sheet name="Blad2" sheetId="2" r:id="rId2"/>
    <sheet name="Blad3" sheetId="3" r:id="rId3"/>
  </sheets>
  <definedNames>
    <definedName name="Distance">Blad1!#REF!</definedName>
  </definedNames>
  <calcPr calcId="145621"/>
</workbook>
</file>

<file path=xl/calcChain.xml><?xml version="1.0" encoding="utf-8"?>
<calcChain xmlns="http://schemas.openxmlformats.org/spreadsheetml/2006/main">
  <c r="F31" i="1" l="1"/>
  <c r="G31" i="1" s="1"/>
  <c r="F33" i="1"/>
  <c r="F23" i="1"/>
  <c r="G23" i="1" s="1"/>
  <c r="F27" i="1"/>
  <c r="F18" i="1"/>
  <c r="G18" i="1" s="1"/>
  <c r="F14" i="1"/>
  <c r="F17" i="1"/>
  <c r="G17" i="1" s="1"/>
  <c r="F6" i="1"/>
  <c r="F36" i="1"/>
  <c r="G36" i="1" s="1"/>
  <c r="G33" i="1"/>
  <c r="G27" i="1"/>
  <c r="G14" i="1"/>
  <c r="G6" i="1"/>
  <c r="F35" i="1"/>
  <c r="F34" i="1"/>
  <c r="G34" i="1" s="1"/>
  <c r="F32" i="1"/>
  <c r="F29" i="1"/>
  <c r="F25" i="1"/>
  <c r="G25" i="1" s="1"/>
  <c r="F28" i="1"/>
  <c r="F26" i="1"/>
  <c r="F24" i="1"/>
  <c r="F19" i="1"/>
  <c r="G19" i="1" s="1"/>
  <c r="F22" i="1"/>
  <c r="F16" i="1"/>
  <c r="F21" i="1"/>
  <c r="G21" i="1" s="1"/>
  <c r="F20" i="1"/>
  <c r="G20" i="1" s="1"/>
  <c r="F12" i="1"/>
  <c r="G12" i="1" s="1"/>
  <c r="F15" i="1"/>
  <c r="G15" i="1" s="1"/>
  <c r="F13" i="1"/>
  <c r="G13" i="1" s="1"/>
  <c r="F11" i="1"/>
  <c r="G11" i="1" s="1"/>
  <c r="F9" i="1"/>
  <c r="F7" i="1"/>
  <c r="G7" i="1" s="1"/>
  <c r="F10" i="1"/>
  <c r="F8" i="1"/>
  <c r="G8" i="1" s="1"/>
  <c r="F4" i="1"/>
  <c r="F5" i="1"/>
  <c r="F30" i="1"/>
  <c r="G35" i="1"/>
  <c r="G10" i="1"/>
  <c r="G28" i="1" l="1"/>
  <c r="G24" i="1"/>
  <c r="G5" i="1"/>
  <c r="G4" i="1"/>
  <c r="G9" i="1"/>
  <c r="G16" i="1"/>
  <c r="G26" i="1"/>
  <c r="G29" i="1"/>
  <c r="G30" i="1"/>
  <c r="G32" i="1"/>
  <c r="G22" i="1"/>
</calcChain>
</file>

<file path=xl/sharedStrings.xml><?xml version="1.0" encoding="utf-8"?>
<sst xmlns="http://schemas.openxmlformats.org/spreadsheetml/2006/main" count="40" uniqueCount="38">
  <si>
    <t>Deelnemer:</t>
  </si>
  <si>
    <t>Snelste tijd</t>
  </si>
  <si>
    <t>Km/uur</t>
  </si>
  <si>
    <t>Julia van Ravenzwaaij</t>
  </si>
  <si>
    <t>Teun Mouris</t>
  </si>
  <si>
    <t>Enzo Leijnse</t>
  </si>
  <si>
    <t>Alexander Evers</t>
  </si>
  <si>
    <t>Victor Broex</t>
  </si>
  <si>
    <t>Daan Hoeks</t>
  </si>
  <si>
    <t>Koen Warnier</t>
  </si>
  <si>
    <t>Niek Voogt</t>
  </si>
  <si>
    <t>Ruben van der Pijl</t>
  </si>
  <si>
    <t>Menno Broex</t>
  </si>
  <si>
    <t>Roos Markus</t>
  </si>
  <si>
    <t>tijd over 2 km</t>
  </si>
  <si>
    <t>Lars Pals</t>
  </si>
  <si>
    <t>Luca Hoekstra</t>
  </si>
  <si>
    <t>Mathijs  van der Kuilen</t>
  </si>
  <si>
    <t>Alysha van Neck</t>
  </si>
  <si>
    <t>Sander Luijken</t>
  </si>
  <si>
    <t>Bente van Teeseling</t>
  </si>
  <si>
    <t>Tijmen van Loon</t>
  </si>
  <si>
    <t>Vincent Luijken</t>
  </si>
  <si>
    <t>Felix Rustemeijer</t>
  </si>
  <si>
    <t>Julius van der Schaft</t>
  </si>
  <si>
    <t>Melchert</t>
  </si>
  <si>
    <t xml:space="preserve"> </t>
  </si>
  <si>
    <t>Wijche</t>
  </si>
  <si>
    <t>Bart</t>
  </si>
  <si>
    <t>Sol</t>
  </si>
  <si>
    <t>Bas</t>
  </si>
  <si>
    <t>Sergino Wilshaus</t>
  </si>
  <si>
    <t>Cristiano Wilshaus</t>
  </si>
  <si>
    <t>Leon Buijs</t>
  </si>
  <si>
    <t>Oliver Verburg</t>
  </si>
  <si>
    <t>Nadaf Joosten</t>
  </si>
  <si>
    <t>Owen Geleijn</t>
  </si>
  <si>
    <t>Tristan Geleijn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</si>
</sst>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5" x14ac:knownFonts="1">
    <font>
      <sz val="10"/>
      <name val="Arial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NumberFormat="1" applyFont="1" applyFill="1" applyAlignment="1">
      <alignment horizontal="center"/>
    </xf>
    <xf numFmtId="0" fontId="4" fillId="0" borderId="0" xfId="0" applyFont="1">
      <alignment vertical="center"/>
    </xf>
    <xf numFmtId="0" fontId="3" fillId="0" borderId="1" xfId="0" applyNumberFormat="1" applyFont="1" applyFill="1" applyBorder="1" applyAlignment="1">
      <alignment horizontal="center"/>
    </xf>
    <xf numFmtId="15" fontId="4" fillId="0" borderId="1" xfId="0" applyNumberFormat="1" applyFont="1" applyBorder="1">
      <alignment vertical="center"/>
    </xf>
    <xf numFmtId="0" fontId="4" fillId="0" borderId="1" xfId="0" applyFont="1" applyBorder="1">
      <alignment vertical="center"/>
    </xf>
    <xf numFmtId="0" fontId="1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right" wrapText="1"/>
    </xf>
    <xf numFmtId="0" fontId="0" fillId="0" borderId="1" xfId="0" applyBorder="1">
      <alignment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6"/>
  <sheetViews>
    <sheetView tabSelected="1" zoomScaleNormal="100" workbookViewId="0">
      <selection activeCell="B1" sqref="B1"/>
    </sheetView>
  </sheetViews>
  <sheetFormatPr defaultRowHeight="15.75" customHeight="1" x14ac:dyDescent="0.2"/>
  <cols>
    <col min="1" max="1" width="5.42578125" customWidth="1"/>
    <col min="2" max="2" width="23.42578125" customWidth="1"/>
    <col min="3" max="6" width="12.7109375" customWidth="1"/>
    <col min="7" max="7" width="9.140625" style="2"/>
  </cols>
  <sheetData>
    <row r="2" spans="1:7" x14ac:dyDescent="0.25">
      <c r="C2" s="1" t="s">
        <v>14</v>
      </c>
      <c r="D2" s="1"/>
      <c r="E2" s="1"/>
    </row>
    <row r="3" spans="1:7" ht="15.75" customHeight="1" x14ac:dyDescent="0.2">
      <c r="A3" s="9"/>
      <c r="B3" s="3" t="s">
        <v>0</v>
      </c>
      <c r="C3" s="4">
        <v>40995</v>
      </c>
      <c r="D3" s="4">
        <v>41023</v>
      </c>
      <c r="E3" s="4">
        <v>41072</v>
      </c>
      <c r="F3" s="5" t="s">
        <v>1</v>
      </c>
      <c r="G3" s="5" t="s">
        <v>2</v>
      </c>
    </row>
    <row r="4" spans="1:7" ht="15.75" customHeight="1" x14ac:dyDescent="0.2">
      <c r="A4" s="9">
        <v>1</v>
      </c>
      <c r="B4" s="6" t="s">
        <v>5</v>
      </c>
      <c r="C4" s="7">
        <v>0.13680555555555554</v>
      </c>
      <c r="D4" s="7">
        <v>0.13333333333333333</v>
      </c>
      <c r="E4" s="7">
        <v>0.13055555555555556</v>
      </c>
      <c r="F4" s="7">
        <f t="shared" ref="F4:F36" si="0">SMALL(C4:E4,1)</f>
        <v>0.13055555555555556</v>
      </c>
      <c r="G4" s="8">
        <f t="shared" ref="G4:G36" si="1">60/F4/12</f>
        <v>38.297872340425528</v>
      </c>
    </row>
    <row r="5" spans="1:7" ht="15.75" customHeight="1" x14ac:dyDescent="0.2">
      <c r="A5" s="9">
        <v>2</v>
      </c>
      <c r="B5" s="6" t="s">
        <v>4</v>
      </c>
      <c r="C5" s="7">
        <v>0.13194444444444445</v>
      </c>
      <c r="D5" s="7">
        <v>0.13333333333333333</v>
      </c>
      <c r="E5" s="7">
        <v>0.13194444444444445</v>
      </c>
      <c r="F5" s="7">
        <f t="shared" si="0"/>
        <v>0.13194444444444445</v>
      </c>
      <c r="G5" s="8">
        <f t="shared" si="1"/>
        <v>37.89473684210526</v>
      </c>
    </row>
    <row r="6" spans="1:7" ht="15.75" customHeight="1" x14ac:dyDescent="0.2">
      <c r="A6" s="9">
        <v>3</v>
      </c>
      <c r="B6" s="6" t="s">
        <v>29</v>
      </c>
      <c r="C6" s="7"/>
      <c r="D6" s="7"/>
      <c r="E6" s="7">
        <v>0.13194444444444445</v>
      </c>
      <c r="F6" s="7">
        <f t="shared" si="0"/>
        <v>0.13194444444444445</v>
      </c>
      <c r="G6" s="8">
        <f t="shared" si="1"/>
        <v>37.89473684210526</v>
      </c>
    </row>
    <row r="7" spans="1:7" ht="15.75" customHeight="1" x14ac:dyDescent="0.2">
      <c r="A7" s="9">
        <v>4</v>
      </c>
      <c r="B7" s="6" t="s">
        <v>7</v>
      </c>
      <c r="C7" s="7">
        <v>0.13958333333333334</v>
      </c>
      <c r="D7" s="7">
        <v>0.14027777777777778</v>
      </c>
      <c r="E7" s="7">
        <v>0.13333333333333333</v>
      </c>
      <c r="F7" s="7">
        <f t="shared" si="0"/>
        <v>0.13333333333333333</v>
      </c>
      <c r="G7" s="8">
        <f t="shared" si="1"/>
        <v>37.5</v>
      </c>
    </row>
    <row r="8" spans="1:7" ht="15.75" customHeight="1" x14ac:dyDescent="0.2">
      <c r="A8" s="9">
        <v>5</v>
      </c>
      <c r="B8" s="6" t="s">
        <v>19</v>
      </c>
      <c r="C8" s="7">
        <v>0.13472222222222222</v>
      </c>
      <c r="D8" s="7">
        <v>0.1361111111111111</v>
      </c>
      <c r="E8" s="7">
        <v>0.13472222222222222</v>
      </c>
      <c r="F8" s="7">
        <f t="shared" si="0"/>
        <v>0.13472222222222222</v>
      </c>
      <c r="G8" s="8">
        <f t="shared" si="1"/>
        <v>37.113402061855673</v>
      </c>
    </row>
    <row r="9" spans="1:7" ht="15.75" customHeight="1" x14ac:dyDescent="0.2">
      <c r="A9" s="9">
        <v>6</v>
      </c>
      <c r="B9" s="6" t="s">
        <v>3</v>
      </c>
      <c r="C9" s="7">
        <v>0.14166666666666666</v>
      </c>
      <c r="D9" s="7">
        <v>0.14027777777777778</v>
      </c>
      <c r="E9" s="7">
        <v>0.13680555555555554</v>
      </c>
      <c r="F9" s="7">
        <f t="shared" si="0"/>
        <v>0.13680555555555554</v>
      </c>
      <c r="G9" s="8">
        <f t="shared" si="1"/>
        <v>36.548223350253814</v>
      </c>
    </row>
    <row r="10" spans="1:7" ht="15.75" customHeight="1" x14ac:dyDescent="0.2">
      <c r="A10" s="9">
        <v>7</v>
      </c>
      <c r="B10" s="6" t="s">
        <v>9</v>
      </c>
      <c r="C10" s="7">
        <v>0.14652777777777778</v>
      </c>
      <c r="D10" s="7">
        <v>0.1388888888888889</v>
      </c>
      <c r="E10" s="7"/>
      <c r="F10" s="7">
        <f t="shared" si="0"/>
        <v>0.1388888888888889</v>
      </c>
      <c r="G10" s="8">
        <f t="shared" si="1"/>
        <v>36</v>
      </c>
    </row>
    <row r="11" spans="1:7" ht="15.75" customHeight="1" x14ac:dyDescent="0.2">
      <c r="A11" s="9">
        <v>8</v>
      </c>
      <c r="B11" s="6" t="s">
        <v>20</v>
      </c>
      <c r="C11" s="7">
        <v>0.14791666666666667</v>
      </c>
      <c r="D11" s="7">
        <v>0.14097222222222222</v>
      </c>
      <c r="E11" s="7">
        <v>0.14097222222222222</v>
      </c>
      <c r="F11" s="7">
        <f t="shared" si="0"/>
        <v>0.14097222222222222</v>
      </c>
      <c r="G11" s="8">
        <f t="shared" si="1"/>
        <v>35.467980295566498</v>
      </c>
    </row>
    <row r="12" spans="1:7" ht="15.75" customHeight="1" x14ac:dyDescent="0.2">
      <c r="A12" s="9">
        <v>9</v>
      </c>
      <c r="B12" s="6" t="s">
        <v>8</v>
      </c>
      <c r="C12" s="7">
        <v>0.15069444444444444</v>
      </c>
      <c r="D12" s="7">
        <v>0.14861111111111111</v>
      </c>
      <c r="E12" s="7">
        <v>0.14166666666666666</v>
      </c>
      <c r="F12" s="7">
        <f t="shared" si="0"/>
        <v>0.14166666666666666</v>
      </c>
      <c r="G12" s="8">
        <f t="shared" si="1"/>
        <v>35.294117647058826</v>
      </c>
    </row>
    <row r="13" spans="1:7" ht="15.75" customHeight="1" x14ac:dyDescent="0.2">
      <c r="A13" s="9">
        <v>10</v>
      </c>
      <c r="B13" s="6" t="s">
        <v>6</v>
      </c>
      <c r="C13" s="7">
        <v>0.1423611111111111</v>
      </c>
      <c r="D13" s="7">
        <v>0.14444444444444446</v>
      </c>
      <c r="E13" s="7"/>
      <c r="F13" s="7">
        <f t="shared" si="0"/>
        <v>0.1423611111111111</v>
      </c>
      <c r="G13" s="8">
        <f t="shared" si="1"/>
        <v>35.121951219512198</v>
      </c>
    </row>
    <row r="14" spans="1:7" ht="15.75" customHeight="1" x14ac:dyDescent="0.2">
      <c r="A14" s="9">
        <v>11</v>
      </c>
      <c r="B14" s="6" t="s">
        <v>36</v>
      </c>
      <c r="C14" s="7"/>
      <c r="D14" s="7"/>
      <c r="E14" s="7">
        <v>0.14444444444444446</v>
      </c>
      <c r="F14" s="7">
        <f t="shared" si="0"/>
        <v>0.14444444444444446</v>
      </c>
      <c r="G14" s="8">
        <f t="shared" si="1"/>
        <v>34.615384615384613</v>
      </c>
    </row>
    <row r="15" spans="1:7" ht="15.75" customHeight="1" x14ac:dyDescent="0.2">
      <c r="A15" s="9">
        <v>12</v>
      </c>
      <c r="B15" s="6" t="s">
        <v>18</v>
      </c>
      <c r="C15" s="7">
        <v>0.15486111111111112</v>
      </c>
      <c r="D15" s="7">
        <v>0.14722222222222223</v>
      </c>
      <c r="E15" s="7">
        <v>0.1451388888888889</v>
      </c>
      <c r="F15" s="7">
        <f t="shared" si="0"/>
        <v>0.1451388888888889</v>
      </c>
      <c r="G15" s="8">
        <f t="shared" si="1"/>
        <v>34.449760765550238</v>
      </c>
    </row>
    <row r="16" spans="1:7" ht="15.75" customHeight="1" x14ac:dyDescent="0.2">
      <c r="A16" s="9">
        <v>13</v>
      </c>
      <c r="B16" s="6" t="s">
        <v>10</v>
      </c>
      <c r="C16" s="7">
        <v>0.15763888888888888</v>
      </c>
      <c r="D16" s="7">
        <v>0.15138888888888888</v>
      </c>
      <c r="E16" s="7">
        <v>0.14652777777777778</v>
      </c>
      <c r="F16" s="7">
        <f t="shared" si="0"/>
        <v>0.14652777777777778</v>
      </c>
      <c r="G16" s="8">
        <f t="shared" si="1"/>
        <v>34.123222748815166</v>
      </c>
    </row>
    <row r="17" spans="1:7" ht="15.75" customHeight="1" x14ac:dyDescent="0.2">
      <c r="A17" s="9">
        <v>14</v>
      </c>
      <c r="B17" s="6" t="s">
        <v>30</v>
      </c>
      <c r="C17" s="7"/>
      <c r="D17" s="7"/>
      <c r="E17" s="7">
        <v>0.14722222222222223</v>
      </c>
      <c r="F17" s="7">
        <f t="shared" si="0"/>
        <v>0.14722222222222223</v>
      </c>
      <c r="G17" s="8">
        <f t="shared" si="1"/>
        <v>33.962264150943398</v>
      </c>
    </row>
    <row r="18" spans="1:7" ht="15.75" customHeight="1" x14ac:dyDescent="0.2">
      <c r="A18" s="9">
        <v>15</v>
      </c>
      <c r="B18" s="6" t="s">
        <v>31</v>
      </c>
      <c r="C18" s="7"/>
      <c r="D18" s="7"/>
      <c r="E18" s="7">
        <v>0.14722222222222223</v>
      </c>
      <c r="F18" s="7">
        <f t="shared" si="0"/>
        <v>0.14722222222222223</v>
      </c>
      <c r="G18" s="8">
        <f t="shared" si="1"/>
        <v>33.962264150943398</v>
      </c>
    </row>
    <row r="19" spans="1:7" ht="15.75" customHeight="1" x14ac:dyDescent="0.2">
      <c r="A19" s="9">
        <v>16</v>
      </c>
      <c r="B19" s="6" t="s">
        <v>12</v>
      </c>
      <c r="C19" s="7">
        <v>0.15833333333333333</v>
      </c>
      <c r="D19" s="7">
        <v>0.15347222222222223</v>
      </c>
      <c r="E19" s="7">
        <v>0.14791666666666667</v>
      </c>
      <c r="F19" s="7">
        <f t="shared" si="0"/>
        <v>0.14791666666666667</v>
      </c>
      <c r="G19" s="8">
        <f t="shared" si="1"/>
        <v>33.802816901408448</v>
      </c>
    </row>
    <row r="20" spans="1:7" ht="15.75" customHeight="1" x14ac:dyDescent="0.2">
      <c r="A20" s="9">
        <v>17</v>
      </c>
      <c r="B20" s="6" t="s">
        <v>21</v>
      </c>
      <c r="C20" s="7">
        <v>0.15486111111111112</v>
      </c>
      <c r="D20" s="7">
        <v>0.14930555555555555</v>
      </c>
      <c r="E20" s="7">
        <v>0.15416666666666667</v>
      </c>
      <c r="F20" s="7">
        <f t="shared" si="0"/>
        <v>0.14930555555555555</v>
      </c>
      <c r="G20" s="8">
        <f t="shared" si="1"/>
        <v>33.488372093023258</v>
      </c>
    </row>
    <row r="21" spans="1:7" ht="15.75" customHeight="1" x14ac:dyDescent="0.2">
      <c r="A21" s="9">
        <v>18</v>
      </c>
      <c r="B21" s="6" t="s">
        <v>11</v>
      </c>
      <c r="C21" s="7">
        <v>0.15486111111111112</v>
      </c>
      <c r="D21" s="7">
        <v>0.14930555555555555</v>
      </c>
      <c r="E21" s="7">
        <v>0.15694444444444444</v>
      </c>
      <c r="F21" s="7">
        <f t="shared" si="0"/>
        <v>0.14930555555555555</v>
      </c>
      <c r="G21" s="8">
        <f t="shared" si="1"/>
        <v>33.488372093023258</v>
      </c>
    </row>
    <row r="22" spans="1:7" ht="15.75" customHeight="1" x14ac:dyDescent="0.2">
      <c r="A22" s="9">
        <v>19</v>
      </c>
      <c r="B22" s="6" t="s">
        <v>27</v>
      </c>
      <c r="C22" s="7" t="s">
        <v>26</v>
      </c>
      <c r="D22" s="7">
        <v>0.15277777777777776</v>
      </c>
      <c r="E22" s="7"/>
      <c r="F22" s="7">
        <f t="shared" si="0"/>
        <v>0.15277777777777776</v>
      </c>
      <c r="G22" s="8">
        <f t="shared" si="1"/>
        <v>32.727272727272727</v>
      </c>
    </row>
    <row r="23" spans="1:7" ht="15.75" customHeight="1" x14ac:dyDescent="0.2">
      <c r="A23" s="9">
        <v>20</v>
      </c>
      <c r="B23" s="6" t="s">
        <v>33</v>
      </c>
      <c r="C23" s="7"/>
      <c r="D23" s="7"/>
      <c r="E23" s="7">
        <v>0.15277777777777776</v>
      </c>
      <c r="F23" s="7">
        <f t="shared" si="0"/>
        <v>0.15277777777777776</v>
      </c>
      <c r="G23" s="8">
        <f t="shared" si="1"/>
        <v>32.727272727272727</v>
      </c>
    </row>
    <row r="24" spans="1:7" ht="15.75" customHeight="1" x14ac:dyDescent="0.2">
      <c r="A24" s="9">
        <v>21</v>
      </c>
      <c r="B24" s="6" t="s">
        <v>15</v>
      </c>
      <c r="C24" s="7">
        <v>0.16111111111111112</v>
      </c>
      <c r="D24" s="7">
        <v>0.15347222222222223</v>
      </c>
      <c r="E24" s="7"/>
      <c r="F24" s="7">
        <f t="shared" si="0"/>
        <v>0.15347222222222223</v>
      </c>
      <c r="G24" s="8">
        <f t="shared" si="1"/>
        <v>32.579185520361989</v>
      </c>
    </row>
    <row r="25" spans="1:7" ht="15.75" customHeight="1" x14ac:dyDescent="0.2">
      <c r="A25" s="9">
        <v>22</v>
      </c>
      <c r="B25" s="6" t="s">
        <v>22</v>
      </c>
      <c r="C25" s="7">
        <v>0.17708333333333334</v>
      </c>
      <c r="D25" s="7">
        <v>0.16250000000000001</v>
      </c>
      <c r="E25" s="7">
        <v>0.15416666666666667</v>
      </c>
      <c r="F25" s="7">
        <f t="shared" si="0"/>
        <v>0.15416666666666667</v>
      </c>
      <c r="G25" s="8">
        <f t="shared" si="1"/>
        <v>32.432432432432428</v>
      </c>
    </row>
    <row r="26" spans="1:7" ht="15.75" customHeight="1" x14ac:dyDescent="0.2">
      <c r="A26" s="9">
        <v>23</v>
      </c>
      <c r="B26" s="6" t="s">
        <v>28</v>
      </c>
      <c r="C26" s="7" t="s">
        <v>26</v>
      </c>
      <c r="D26" s="7">
        <v>0.15694444444444444</v>
      </c>
      <c r="E26" s="7"/>
      <c r="F26" s="7">
        <f t="shared" si="0"/>
        <v>0.15694444444444444</v>
      </c>
      <c r="G26" s="8">
        <f t="shared" si="1"/>
        <v>31.858407079646017</v>
      </c>
    </row>
    <row r="27" spans="1:7" ht="15.75" customHeight="1" x14ac:dyDescent="0.2">
      <c r="A27" s="9">
        <v>24</v>
      </c>
      <c r="B27" s="6" t="s">
        <v>37</v>
      </c>
      <c r="C27" s="7"/>
      <c r="D27" s="7"/>
      <c r="E27" s="7">
        <v>0.15902777777777777</v>
      </c>
      <c r="F27" s="7">
        <f t="shared" si="0"/>
        <v>0.15902777777777777</v>
      </c>
      <c r="G27" s="8">
        <f t="shared" si="1"/>
        <v>31.4410480349345</v>
      </c>
    </row>
    <row r="28" spans="1:7" ht="15.75" customHeight="1" x14ac:dyDescent="0.2">
      <c r="A28" s="9">
        <v>25</v>
      </c>
      <c r="B28" s="6" t="s">
        <v>23</v>
      </c>
      <c r="C28" s="7">
        <v>0.16180555555555556</v>
      </c>
      <c r="D28" s="7"/>
      <c r="E28" s="7"/>
      <c r="F28" s="7">
        <f t="shared" si="0"/>
        <v>0.16180555555555556</v>
      </c>
      <c r="G28" s="8">
        <f t="shared" si="1"/>
        <v>30.901287553648064</v>
      </c>
    </row>
    <row r="29" spans="1:7" ht="15.75" customHeight="1" x14ac:dyDescent="0.2">
      <c r="A29" s="9">
        <v>26</v>
      </c>
      <c r="B29" s="6" t="s">
        <v>13</v>
      </c>
      <c r="C29" s="7">
        <v>0.16319444444444445</v>
      </c>
      <c r="D29" s="7">
        <v>0.16458333333333333</v>
      </c>
      <c r="E29" s="7"/>
      <c r="F29" s="7">
        <f t="shared" si="0"/>
        <v>0.16319444444444445</v>
      </c>
      <c r="G29" s="8">
        <f t="shared" si="1"/>
        <v>30.638297872340427</v>
      </c>
    </row>
    <row r="30" spans="1:7" ht="15.75" customHeight="1" x14ac:dyDescent="0.2">
      <c r="A30" s="9">
        <v>27</v>
      </c>
      <c r="B30" s="6" t="s">
        <v>16</v>
      </c>
      <c r="C30" s="7">
        <v>0.17708333333333334</v>
      </c>
      <c r="D30" s="7">
        <v>0.16805555555555554</v>
      </c>
      <c r="E30" s="7">
        <v>0.16527777777777777</v>
      </c>
      <c r="F30" s="7">
        <f t="shared" si="0"/>
        <v>0.16527777777777777</v>
      </c>
      <c r="G30" s="8">
        <f t="shared" si="1"/>
        <v>30.252100840336137</v>
      </c>
    </row>
    <row r="31" spans="1:7" ht="15.75" customHeight="1" x14ac:dyDescent="0.2">
      <c r="A31" s="9">
        <v>28</v>
      </c>
      <c r="B31" s="6" t="s">
        <v>35</v>
      </c>
      <c r="C31" s="7"/>
      <c r="D31" s="7"/>
      <c r="E31" s="7">
        <v>0.16874999999999998</v>
      </c>
      <c r="F31" s="7">
        <f t="shared" si="0"/>
        <v>0.16874999999999998</v>
      </c>
      <c r="G31" s="8">
        <f t="shared" si="1"/>
        <v>29.629629629629633</v>
      </c>
    </row>
    <row r="32" spans="1:7" ht="15.75" customHeight="1" x14ac:dyDescent="0.2">
      <c r="A32" s="9">
        <v>29</v>
      </c>
      <c r="B32" s="6" t="s">
        <v>24</v>
      </c>
      <c r="C32" s="7">
        <v>0.18819444444444444</v>
      </c>
      <c r="D32" s="7">
        <v>0.17361111111111113</v>
      </c>
      <c r="E32" s="7">
        <v>0.16944444444444443</v>
      </c>
      <c r="F32" s="7">
        <f t="shared" si="0"/>
        <v>0.16944444444444443</v>
      </c>
      <c r="G32" s="8">
        <f t="shared" si="1"/>
        <v>29.508196721311478</v>
      </c>
    </row>
    <row r="33" spans="1:7" ht="15.75" customHeight="1" x14ac:dyDescent="0.2">
      <c r="A33" s="9">
        <v>30</v>
      </c>
      <c r="B33" s="6" t="s">
        <v>34</v>
      </c>
      <c r="C33" s="7"/>
      <c r="D33" s="7"/>
      <c r="E33" s="7">
        <v>0.16944444444444443</v>
      </c>
      <c r="F33" s="7">
        <f t="shared" si="0"/>
        <v>0.16944444444444443</v>
      </c>
      <c r="G33" s="8">
        <f t="shared" si="1"/>
        <v>29.508196721311478</v>
      </c>
    </row>
    <row r="34" spans="1:7" ht="15.75" customHeight="1" x14ac:dyDescent="0.2">
      <c r="A34" s="9">
        <v>31</v>
      </c>
      <c r="B34" s="6" t="s">
        <v>17</v>
      </c>
      <c r="C34" s="7">
        <v>0.17847222222222223</v>
      </c>
      <c r="D34" s="7">
        <v>0.17916666666666667</v>
      </c>
      <c r="E34" s="7">
        <v>0.17361111111111113</v>
      </c>
      <c r="F34" s="7">
        <f t="shared" si="0"/>
        <v>0.17361111111111113</v>
      </c>
      <c r="G34" s="8">
        <f t="shared" si="1"/>
        <v>28.799999999999997</v>
      </c>
    </row>
    <row r="35" spans="1:7" ht="15.75" customHeight="1" x14ac:dyDescent="0.2">
      <c r="A35" s="9">
        <v>32</v>
      </c>
      <c r="B35" s="6" t="s">
        <v>25</v>
      </c>
      <c r="C35" s="7" t="s">
        <v>26</v>
      </c>
      <c r="D35" s="7">
        <v>0.17916666666666667</v>
      </c>
      <c r="E35" s="7"/>
      <c r="F35" s="7">
        <f t="shared" si="0"/>
        <v>0.17916666666666667</v>
      </c>
      <c r="G35" s="8">
        <f t="shared" si="1"/>
        <v>27.906976744186043</v>
      </c>
    </row>
    <row r="36" spans="1:7" ht="15.75" customHeight="1" x14ac:dyDescent="0.2">
      <c r="A36" s="9">
        <v>33</v>
      </c>
      <c r="B36" s="6" t="s">
        <v>32</v>
      </c>
      <c r="C36" s="7"/>
      <c r="D36" s="7"/>
      <c r="E36" s="7">
        <v>0.18819444444444444</v>
      </c>
      <c r="F36" s="7">
        <f t="shared" si="0"/>
        <v>0.18819444444444444</v>
      </c>
      <c r="G36" s="8">
        <f t="shared" si="1"/>
        <v>26.568265682656829</v>
      </c>
    </row>
  </sheetData>
  <sortState ref="B4:G36">
    <sortCondition ref="F4:F36"/>
  </sortState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9.140625" defaultRowHeight="15" customHeight="1" x14ac:dyDescent="0.2"/>
  <cols>
    <col min="1" max="6" width="9.140625" customWidth="1"/>
  </cols>
  <sheetData/>
  <pageMargins left="0.75" right="0.75" top="1" bottom="1" header="0.5" footer="0.5"/>
  <pageSetup paperSize="9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9.140625" defaultRowHeight="15" customHeight="1" x14ac:dyDescent="0.2"/>
  <cols>
    <col min="1" max="6" width="9.140625" customWidth="1"/>
  </cols>
  <sheetData/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</dc:creator>
  <cp:lastModifiedBy>Jeroen van Hoeijen</cp:lastModifiedBy>
  <dcterms:created xsi:type="dcterms:W3CDTF">2011-06-01T15:30:46Z</dcterms:created>
  <dcterms:modified xsi:type="dcterms:W3CDTF">2012-06-12T19:48:28Z</dcterms:modified>
</cp:coreProperties>
</file>