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120" windowHeight="7995" activeTab="2"/>
  </bookViews>
  <sheets>
    <sheet name="3e etappe" sheetId="3" r:id="rId1"/>
    <sheet name="2e etappe dag" sheetId="1" r:id="rId2"/>
    <sheet name="Alg klass" sheetId="2" r:id="rId3"/>
    <sheet name="4e etappe" sheetId="4" r:id="rId4"/>
    <sheet name="5e et TT" sheetId="5" r:id="rId5"/>
    <sheet name="6e et Omloop" sheetId="6" r:id="rId6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36" i="1"/>
  <c r="E16" i="1"/>
  <c r="E35" i="1"/>
  <c r="E15" i="1"/>
  <c r="E34" i="1"/>
  <c r="E14" i="1"/>
  <c r="E33" i="1"/>
  <c r="E13" i="1"/>
  <c r="E32" i="1"/>
  <c r="E12" i="1"/>
  <c r="E31" i="1"/>
  <c r="E11" i="1"/>
  <c r="E30" i="1"/>
  <c r="E10" i="1"/>
  <c r="E29" i="1"/>
  <c r="E9" i="1"/>
  <c r="E28" i="1"/>
  <c r="E8" i="1"/>
  <c r="E27" i="1"/>
  <c r="E7" i="1"/>
  <c r="E26" i="1"/>
  <c r="E6" i="1"/>
  <c r="E25" i="1"/>
  <c r="E5" i="1"/>
  <c r="E24" i="1"/>
  <c r="E4" i="1"/>
  <c r="E23" i="1"/>
</calcChain>
</file>

<file path=xl/sharedStrings.xml><?xml version="1.0" encoding="utf-8"?>
<sst xmlns="http://schemas.openxmlformats.org/spreadsheetml/2006/main" count="288" uniqueCount="53">
  <si>
    <t>Ewoud Hartemink</t>
  </si>
  <si>
    <t>Willard Gerritsen</t>
  </si>
  <si>
    <t>Auke Broex</t>
  </si>
  <si>
    <t>Martien van Rijn</t>
  </si>
  <si>
    <t>Simon Polstra</t>
  </si>
  <si>
    <t>Michiel Verspuij</t>
  </si>
  <si>
    <t>Michael Breedt</t>
  </si>
  <si>
    <t>Jan de Haan</t>
  </si>
  <si>
    <t>Marthe Ruijer</t>
  </si>
  <si>
    <t>Joos Francke</t>
  </si>
  <si>
    <t>Roel Gerritsen</t>
  </si>
  <si>
    <t>Wouter de Jonge</t>
  </si>
  <si>
    <t>Marcel Witte</t>
  </si>
  <si>
    <t>Alex de Vos</t>
  </si>
  <si>
    <t>Nico Kingma</t>
  </si>
  <si>
    <t>Coen Emmer</t>
  </si>
  <si>
    <t>Pim Bonstra</t>
  </si>
  <si>
    <t>Roel Mouris</t>
  </si>
  <si>
    <t>Dolf Kloosterziel</t>
  </si>
  <si>
    <t>Astrid Schop</t>
  </si>
  <si>
    <t>Jan van Herwijnen</t>
  </si>
  <si>
    <t>Maarten Lindeboom</t>
  </si>
  <si>
    <t>Jan Buisman</t>
  </si>
  <si>
    <t>Job Lutjens</t>
  </si>
  <si>
    <t>Pierre Deen</t>
  </si>
  <si>
    <t>Bertrand Hartemink</t>
  </si>
  <si>
    <t>Jurrien voor in t Holt</t>
  </si>
  <si>
    <t>Jan de Leeuw</t>
  </si>
  <si>
    <t>Marc Altyzer</t>
  </si>
  <si>
    <t>Arie Jongejan</t>
  </si>
  <si>
    <t>DNF</t>
  </si>
  <si>
    <t>Rob Vermist</t>
  </si>
  <si>
    <t>Joost Mouris</t>
  </si>
  <si>
    <t>Bert Zwaving</t>
  </si>
  <si>
    <t>Rinus Cerfontain</t>
  </si>
  <si>
    <t>Johan van der Pijl</t>
  </si>
  <si>
    <t xml:space="preserve">2e etappe Alpenweek 2014: </t>
  </si>
  <si>
    <t>-</t>
  </si>
  <si>
    <t>ALGEMEEN KLASSEMENT</t>
  </si>
  <si>
    <t>Uitslag 3e etappe Amstel Alpenweek</t>
  </si>
  <si>
    <t>tijd</t>
  </si>
  <si>
    <t>verschil</t>
  </si>
  <si>
    <t>Totaaltijd</t>
  </si>
  <si>
    <t>4e etappe Amstel Alpenweek</t>
  </si>
  <si>
    <t>5e etappe TT</t>
  </si>
  <si>
    <t>Omloop van Allemond</t>
  </si>
  <si>
    <t>rugnummer</t>
  </si>
  <si>
    <t>naam</t>
  </si>
  <si>
    <t>Plaats GF</t>
  </si>
  <si>
    <t>Verschil (GF)</t>
  </si>
  <si>
    <t>Plaats MF</t>
  </si>
  <si>
    <t>Verschil (MF)</t>
  </si>
  <si>
    <t>Straftijd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</si>
</sst>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"/>
    <numFmt numFmtId="165" formatCode="[h]:mm:ss;@"/>
  </numFmts>
  <fonts count="14" x14ac:knownFonts="1">
    <font>
      <sz val="11"/>
      <color theme="1"/>
      <name val="Calibri"/>
      <family val="2"/>
      <scheme val="minor"/>
    </font>
    <font>
      <sz val="10"/>
      <color indexed="2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31"/>
      </patternFill>
    </fill>
  </fills>
  <borders count="2">
    <border>
      <left/>
      <right/>
      <top/>
      <bottom/>
      <diagonal/>
    </border>
    <border>
      <left style="thick">
        <color indexed="8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164" fontId="0" fillId="0" borderId="0" xfId="0" applyNumberFormat="1"/>
    <xf numFmtId="0" fontId="0" fillId="0" borderId="0" xfId="0" applyFont="1" applyAlignment="1">
      <alignment wrapText="1"/>
    </xf>
    <xf numFmtId="165" fontId="3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65" fontId="3" fillId="0" borderId="0" xfId="0" applyNumberFormat="1" applyFont="1" applyFill="1"/>
    <xf numFmtId="0" fontId="0" fillId="0" borderId="0" xfId="0" applyFill="1"/>
    <xf numFmtId="1" fontId="0" fillId="2" borderId="0" xfId="0" applyNumberFormat="1" applyFont="1" applyFill="1"/>
    <xf numFmtId="0" fontId="0" fillId="2" borderId="0" xfId="0" applyFill="1"/>
    <xf numFmtId="0" fontId="8" fillId="0" borderId="0" xfId="0" applyFont="1"/>
    <xf numFmtId="0" fontId="9" fillId="0" borderId="0" xfId="1"/>
    <xf numFmtId="0" fontId="1" fillId="0" borderId="0" xfId="1" applyFont="1"/>
    <xf numFmtId="0" fontId="9" fillId="0" borderId="0" xfId="1" applyFont="1"/>
    <xf numFmtId="164" fontId="10" fillId="0" borderId="0" xfId="1" applyNumberFormat="1" applyFont="1"/>
    <xf numFmtId="0" fontId="1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wrapText="1"/>
    </xf>
    <xf numFmtId="165" fontId="12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 applyAlignment="1">
      <alignment wrapText="1"/>
    </xf>
    <xf numFmtId="165" fontId="3" fillId="0" borderId="0" xfId="1" applyNumberFormat="1" applyFont="1" applyFill="1"/>
    <xf numFmtId="0" fontId="9" fillId="0" borderId="0" xfId="1"/>
    <xf numFmtId="0" fontId="1" fillId="0" borderId="0" xfId="1" applyFont="1"/>
    <xf numFmtId="0" fontId="9" fillId="0" borderId="0" xfId="1" applyFont="1"/>
    <xf numFmtId="164" fontId="10" fillId="0" borderId="0" xfId="1" applyNumberFormat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9" fillId="0" borderId="0" xfId="1"/>
    <xf numFmtId="0" fontId="1" fillId="0" borderId="0" xfId="1" applyFont="1"/>
    <xf numFmtId="164" fontId="10" fillId="0" borderId="0" xfId="1" applyNumberFormat="1" applyFont="1"/>
    <xf numFmtId="0" fontId="9" fillId="0" borderId="0" xfId="1" applyFont="1" applyAlignment="1">
      <alignment wrapText="1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65" fontId="5" fillId="0" borderId="0" xfId="1" applyNumberFormat="1" applyFont="1"/>
    <xf numFmtId="165" fontId="5" fillId="0" borderId="0" xfId="1" applyNumberFormat="1" applyFont="1" applyAlignment="1">
      <alignment horizontal="center"/>
    </xf>
    <xf numFmtId="165" fontId="5" fillId="4" borderId="0" xfId="1" applyNumberFormat="1" applyFont="1" applyFill="1" applyAlignment="1">
      <alignment horizontal="center"/>
    </xf>
    <xf numFmtId="0" fontId="9" fillId="0" borderId="0" xfId="1"/>
    <xf numFmtId="0" fontId="3" fillId="0" borderId="0" xfId="1" applyFont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0" fontId="9" fillId="0" borderId="0" xfId="1" applyFont="1" applyFill="1" applyAlignment="1">
      <alignment wrapText="1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65" fontId="3" fillId="0" borderId="0" xfId="1" applyNumberFormat="1" applyFont="1" applyFill="1"/>
    <xf numFmtId="0" fontId="9" fillId="0" borderId="0" xfId="1" applyFont="1" applyFill="1"/>
    <xf numFmtId="1" fontId="9" fillId="3" borderId="0" xfId="1" applyNumberFormat="1" applyFont="1" applyFill="1"/>
    <xf numFmtId="165" fontId="3" fillId="0" borderId="0" xfId="1" applyNumberFormat="1" applyFont="1" applyAlignment="1">
      <alignment horizontal="right"/>
    </xf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1" fillId="0" borderId="0" xfId="1" applyFont="1"/>
    <xf numFmtId="165" fontId="5" fillId="0" borderId="0" xfId="1" applyNumberFormat="1" applyFont="1"/>
    <xf numFmtId="165" fontId="6" fillId="5" borderId="0" xfId="1" applyNumberFormat="1" applyFont="1" applyFill="1" applyAlignment="1">
      <alignment horizontal="right"/>
    </xf>
    <xf numFmtId="1" fontId="7" fillId="5" borderId="0" xfId="1" applyNumberFormat="1" applyFont="1" applyFill="1" applyAlignment="1">
      <alignment horizontal="right"/>
    </xf>
    <xf numFmtId="165" fontId="7" fillId="5" borderId="0" xfId="1" applyNumberFormat="1" applyFont="1" applyFill="1" applyAlignment="1">
      <alignment horizontal="right"/>
    </xf>
    <xf numFmtId="0" fontId="9" fillId="0" borderId="0" xfId="1"/>
    <xf numFmtId="0" fontId="3" fillId="0" borderId="0" xfId="1" applyFont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164" fontId="10" fillId="0" borderId="0" xfId="1" applyNumberFormat="1" applyFont="1"/>
    <xf numFmtId="0" fontId="9" fillId="0" borderId="0" xfId="1" applyFont="1" applyFill="1" applyAlignment="1">
      <alignment wrapText="1"/>
    </xf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9" fillId="0" borderId="0" xfId="1"/>
    <xf numFmtId="0" fontId="9" fillId="0" borderId="0" xfId="1" applyFont="1"/>
    <xf numFmtId="0" fontId="9" fillId="0" borderId="0" xfId="1" applyFont="1" applyAlignment="1">
      <alignment wrapText="1"/>
    </xf>
    <xf numFmtId="165" fontId="3" fillId="0" borderId="0" xfId="1" applyNumberFormat="1" applyFont="1"/>
    <xf numFmtId="164" fontId="10" fillId="0" borderId="0" xfId="1" applyNumberFormat="1" applyFont="1"/>
    <xf numFmtId="0" fontId="9" fillId="0" borderId="0" xfId="1" applyFont="1" applyFill="1" applyAlignment="1">
      <alignment wrapText="1"/>
    </xf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1" fillId="0" borderId="0" xfId="1" applyFont="1"/>
    <xf numFmtId="1" fontId="5" fillId="0" borderId="0" xfId="1" applyNumberFormat="1" applyFont="1" applyAlignment="1">
      <alignment horizontal="center" textRotation="90"/>
    </xf>
    <xf numFmtId="0" fontId="5" fillId="0" borderId="0" xfId="1" applyFont="1" applyAlignment="1">
      <alignment horizontal="center" textRotation="90"/>
    </xf>
    <xf numFmtId="0" fontId="12" fillId="0" borderId="0" xfId="1" applyNumberFormat="1" applyFont="1" applyAlignment="1">
      <alignment horizontal="center" textRotation="90"/>
    </xf>
    <xf numFmtId="164" fontId="13" fillId="0" borderId="0" xfId="1" applyNumberFormat="1" applyFont="1" applyAlignment="1">
      <alignment horizontal="center" textRotation="90"/>
    </xf>
    <xf numFmtId="165" fontId="3" fillId="0" borderId="0" xfId="1" applyNumberFormat="1" applyFont="1" applyFill="1"/>
    <xf numFmtId="0" fontId="9" fillId="0" borderId="0" xfId="1"/>
    <xf numFmtId="0" fontId="9" fillId="0" borderId="0" xfId="1" applyFont="1"/>
    <xf numFmtId="0" fontId="9" fillId="0" borderId="0" xfId="1" applyFont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Fill="1"/>
    <xf numFmtId="0" fontId="9" fillId="3" borderId="0" xfId="1" applyFont="1" applyFill="1"/>
    <xf numFmtId="0" fontId="9" fillId="3" borderId="0" xfId="1" applyFont="1" applyFill="1" applyAlignment="1">
      <alignment wrapText="1"/>
    </xf>
    <xf numFmtId="1" fontId="9" fillId="3" borderId="0" xfId="1" applyNumberFormat="1" applyFont="1" applyFill="1"/>
    <xf numFmtId="0" fontId="1" fillId="0" borderId="0" xfId="1" applyFont="1"/>
    <xf numFmtId="1" fontId="5" fillId="0" borderId="0" xfId="1" applyNumberFormat="1" applyFont="1" applyAlignment="1">
      <alignment horizontal="center" textRotation="90"/>
    </xf>
    <xf numFmtId="0" fontId="5" fillId="0" borderId="0" xfId="1" applyFont="1" applyAlignment="1">
      <alignment horizontal="center" textRotation="90"/>
    </xf>
    <xf numFmtId="165" fontId="5" fillId="0" borderId="0" xfId="1" applyNumberFormat="1" applyFont="1"/>
    <xf numFmtId="165" fontId="6" fillId="5" borderId="0" xfId="1" applyNumberFormat="1" applyFont="1" applyFill="1" applyAlignment="1">
      <alignment horizontal="right"/>
    </xf>
    <xf numFmtId="165" fontId="7" fillId="5" borderId="0" xfId="1" applyNumberFormat="1" applyFont="1" applyFill="1" applyAlignment="1">
      <alignment horizontal="right"/>
    </xf>
    <xf numFmtId="165" fontId="7" fillId="6" borderId="1" xfId="1" applyNumberFormat="1" applyFont="1" applyFill="1" applyBorder="1"/>
    <xf numFmtId="165" fontId="5" fillId="0" borderId="0" xfId="1" applyNumberFormat="1" applyFont="1" applyAlignment="1">
      <alignment horizontal="center" textRotation="90"/>
    </xf>
    <xf numFmtId="0" fontId="4" fillId="5" borderId="1" xfId="1" applyFont="1" applyFill="1" applyBorder="1" applyAlignment="1">
      <alignment horizontal="center" textRotation="90"/>
    </xf>
    <xf numFmtId="165" fontId="4" fillId="5" borderId="0" xfId="1" applyNumberFormat="1" applyFont="1" applyFill="1" applyAlignment="1">
      <alignment horizontal="center" textRotation="90"/>
    </xf>
    <xf numFmtId="0" fontId="5" fillId="5" borderId="0" xfId="1" applyNumberFormat="1" applyFont="1" applyFill="1" applyAlignment="1">
      <alignment horizontal="center" textRotation="90"/>
    </xf>
    <xf numFmtId="165" fontId="5" fillId="5" borderId="0" xfId="1" applyNumberFormat="1" applyFont="1" applyFill="1" applyAlignment="1">
      <alignment horizontal="center" textRotation="90"/>
    </xf>
    <xf numFmtId="165" fontId="5" fillId="6" borderId="1" xfId="1" applyNumberFormat="1" applyFont="1" applyFill="1" applyBorder="1" applyAlignment="1">
      <alignment horizontal="center" textRotation="90"/>
    </xf>
    <xf numFmtId="1" fontId="6" fillId="5" borderId="1" xfId="1" applyNumberFormat="1" applyFont="1" applyFill="1" applyBorder="1" applyAlignment="1">
      <alignment horizontal="right"/>
    </xf>
    <xf numFmtId="1" fontId="7" fillId="5" borderId="0" xfId="1" applyNumberFormat="1" applyFont="1" applyFill="1" applyAlignment="1">
      <alignment horizontal="righ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7" workbookViewId="0">
      <selection activeCell="E19" sqref="E19"/>
    </sheetView>
  </sheetViews>
  <sheetFormatPr defaultRowHeight="15" x14ac:dyDescent="0.25"/>
  <cols>
    <col min="1" max="1" width="4.7109375" customWidth="1"/>
    <col min="3" max="3" width="17.85546875" customWidth="1"/>
    <col min="4" max="4" width="12.42578125" customWidth="1"/>
    <col min="5" max="5" width="16.42578125" customWidth="1"/>
  </cols>
  <sheetData>
    <row r="3" spans="1:5" x14ac:dyDescent="0.25">
      <c r="B3" s="14" t="s">
        <v>39</v>
      </c>
    </row>
    <row r="4" spans="1:5" x14ac:dyDescent="0.25">
      <c r="A4" s="19"/>
      <c r="B4" s="20"/>
      <c r="C4" s="21"/>
      <c r="D4" s="22" t="s">
        <v>40</v>
      </c>
      <c r="E4" s="23" t="s">
        <v>41</v>
      </c>
    </row>
    <row r="5" spans="1:5" ht="26.25" x14ac:dyDescent="0.25">
      <c r="A5" s="16">
        <v>1</v>
      </c>
      <c r="B5" s="17">
        <v>40</v>
      </c>
      <c r="C5" s="24" t="s">
        <v>9</v>
      </c>
      <c r="D5" s="25">
        <v>5.9837962962962961E-2</v>
      </c>
      <c r="E5" s="15"/>
    </row>
    <row r="6" spans="1:5" ht="26.25" x14ac:dyDescent="0.25">
      <c r="A6" s="16">
        <v>2</v>
      </c>
      <c r="B6" s="17">
        <v>38</v>
      </c>
      <c r="C6" s="24" t="s">
        <v>23</v>
      </c>
      <c r="D6" s="25">
        <v>5.9837962962962961E-2</v>
      </c>
      <c r="E6" s="18">
        <v>0</v>
      </c>
    </row>
    <row r="7" spans="1:5" ht="26.25" x14ac:dyDescent="0.25">
      <c r="A7" s="16">
        <v>3</v>
      </c>
      <c r="B7" s="17">
        <v>50</v>
      </c>
      <c r="C7" s="24" t="s">
        <v>5</v>
      </c>
      <c r="D7" s="25">
        <v>5.9837962962962961E-2</v>
      </c>
      <c r="E7" s="18">
        <v>0</v>
      </c>
    </row>
    <row r="8" spans="1:5" ht="26.25" x14ac:dyDescent="0.25">
      <c r="A8" s="16">
        <v>4</v>
      </c>
      <c r="B8" s="15">
        <v>25</v>
      </c>
      <c r="C8" s="24" t="s">
        <v>29</v>
      </c>
      <c r="D8" s="25">
        <v>6.0196759259259262E-2</v>
      </c>
      <c r="E8" s="18">
        <v>3.587962962963015E-4</v>
      </c>
    </row>
    <row r="9" spans="1:5" ht="26.25" x14ac:dyDescent="0.25">
      <c r="A9" s="16">
        <v>5</v>
      </c>
      <c r="B9" s="15">
        <v>53</v>
      </c>
      <c r="C9" s="24" t="s">
        <v>24</v>
      </c>
      <c r="D9" s="25">
        <v>6.1932870370370367E-2</v>
      </c>
      <c r="E9" s="18">
        <v>2.0949074074074064E-3</v>
      </c>
    </row>
    <row r="10" spans="1:5" ht="26.25" x14ac:dyDescent="0.25">
      <c r="A10" s="16">
        <v>6</v>
      </c>
      <c r="B10" s="15">
        <v>60</v>
      </c>
      <c r="C10" s="24" t="s">
        <v>1</v>
      </c>
      <c r="D10" s="25">
        <v>6.2037037037037036E-2</v>
      </c>
      <c r="E10" s="18">
        <v>2.1990740740740755E-3</v>
      </c>
    </row>
    <row r="11" spans="1:5" ht="26.25" x14ac:dyDescent="0.25">
      <c r="A11" s="16">
        <v>7</v>
      </c>
      <c r="B11" s="15">
        <v>45</v>
      </c>
      <c r="C11" s="24" t="s">
        <v>28</v>
      </c>
      <c r="D11" s="25">
        <v>6.2037037037037036E-2</v>
      </c>
      <c r="E11" s="18">
        <v>2.1990740740740755E-3</v>
      </c>
    </row>
    <row r="12" spans="1:5" ht="26.25" x14ac:dyDescent="0.25">
      <c r="A12" s="16">
        <v>8</v>
      </c>
      <c r="B12" s="15">
        <v>51</v>
      </c>
      <c r="C12" s="24" t="s">
        <v>14</v>
      </c>
      <c r="D12" s="25">
        <v>6.21875E-2</v>
      </c>
      <c r="E12" s="18">
        <v>2.3495370370370389E-3</v>
      </c>
    </row>
    <row r="13" spans="1:5" ht="26.25" x14ac:dyDescent="0.25">
      <c r="A13" s="16">
        <v>9</v>
      </c>
      <c r="B13" s="15">
        <v>34</v>
      </c>
      <c r="C13" s="24" t="s">
        <v>22</v>
      </c>
      <c r="D13" s="25">
        <v>6.236111111111111E-2</v>
      </c>
      <c r="E13" s="18">
        <v>2.5231481481481494E-3</v>
      </c>
    </row>
    <row r="14" spans="1:5" ht="39" x14ac:dyDescent="0.25">
      <c r="A14" s="16">
        <v>10</v>
      </c>
      <c r="B14" s="15">
        <v>33</v>
      </c>
      <c r="C14" s="24" t="s">
        <v>0</v>
      </c>
      <c r="D14" s="25">
        <v>6.2824074074074074E-2</v>
      </c>
      <c r="E14" s="18">
        <v>2.986111111111113E-3</v>
      </c>
    </row>
    <row r="15" spans="1:5" ht="26.25" x14ac:dyDescent="0.25">
      <c r="A15" s="16">
        <v>11</v>
      </c>
      <c r="B15" s="15">
        <v>57</v>
      </c>
      <c r="C15" s="24" t="s">
        <v>10</v>
      </c>
      <c r="D15" s="25">
        <v>6.2858796296296301E-2</v>
      </c>
      <c r="E15" s="18">
        <v>3.0208333333333406E-3</v>
      </c>
    </row>
    <row r="16" spans="1:5" ht="26.25" x14ac:dyDescent="0.25">
      <c r="A16" s="16">
        <v>12</v>
      </c>
      <c r="B16" s="15">
        <v>59</v>
      </c>
      <c r="C16" s="26" t="s">
        <v>4</v>
      </c>
      <c r="D16" s="27">
        <v>6.2916666666666662E-2</v>
      </c>
      <c r="E16" s="18">
        <v>3.0787037037037016E-3</v>
      </c>
    </row>
    <row r="17" spans="1:5" ht="26.25" x14ac:dyDescent="0.25">
      <c r="A17" s="16">
        <v>13</v>
      </c>
      <c r="B17" s="15">
        <v>46</v>
      </c>
      <c r="C17" s="24" t="s">
        <v>12</v>
      </c>
      <c r="D17" s="25">
        <v>6.2916666666666662E-2</v>
      </c>
      <c r="E17" s="18">
        <v>3.0787037037037016E-3</v>
      </c>
    </row>
    <row r="18" spans="1:5" ht="39" x14ac:dyDescent="0.25">
      <c r="A18" s="16">
        <v>14</v>
      </c>
      <c r="B18" s="15">
        <v>31</v>
      </c>
      <c r="C18" s="24" t="s">
        <v>18</v>
      </c>
      <c r="D18" s="25">
        <v>6.3217592592592589E-2</v>
      </c>
      <c r="E18" s="18">
        <v>3.3796296296296283E-3</v>
      </c>
    </row>
    <row r="19" spans="1:5" ht="26.25" x14ac:dyDescent="0.25">
      <c r="A19" s="16">
        <v>15</v>
      </c>
      <c r="B19" s="15">
        <v>27</v>
      </c>
      <c r="C19" s="24" t="s">
        <v>2</v>
      </c>
      <c r="D19" s="25">
        <v>6.3217592592592589E-2</v>
      </c>
      <c r="E19" s="18">
        <v>3.3796296296296283E-3</v>
      </c>
    </row>
    <row r="20" spans="1:5" ht="39" x14ac:dyDescent="0.25">
      <c r="A20" s="16">
        <v>16</v>
      </c>
      <c r="B20" s="17">
        <v>29</v>
      </c>
      <c r="C20" s="24" t="s">
        <v>25</v>
      </c>
      <c r="D20" s="25">
        <v>6.3263888888888883E-2</v>
      </c>
      <c r="E20" s="18">
        <v>3.4259259259259225E-3</v>
      </c>
    </row>
    <row r="21" spans="1:5" ht="26.25" x14ac:dyDescent="0.25">
      <c r="A21" s="16">
        <v>17</v>
      </c>
      <c r="B21" s="15">
        <v>41</v>
      </c>
      <c r="C21" s="24" t="s">
        <v>32</v>
      </c>
      <c r="D21" s="25">
        <v>6.3344907407407405E-2</v>
      </c>
      <c r="E21" s="18">
        <v>3.5069444444444445E-3</v>
      </c>
    </row>
    <row r="22" spans="1:5" ht="26.25" x14ac:dyDescent="0.25">
      <c r="A22" s="16">
        <v>18</v>
      </c>
      <c r="B22" s="17">
        <v>61</v>
      </c>
      <c r="C22" s="24" t="s">
        <v>11</v>
      </c>
      <c r="D22" s="25">
        <v>6.3344907407407405E-2</v>
      </c>
      <c r="E22" s="18">
        <v>3.5069444444444445E-3</v>
      </c>
    </row>
    <row r="23" spans="1:5" ht="39" x14ac:dyDescent="0.25">
      <c r="A23" s="16">
        <v>19</v>
      </c>
      <c r="B23" s="17">
        <v>55</v>
      </c>
      <c r="C23" s="24" t="s">
        <v>34</v>
      </c>
      <c r="D23" s="25">
        <v>6.3414351851851847E-2</v>
      </c>
      <c r="E23" s="18">
        <v>3.5763888888888859E-3</v>
      </c>
    </row>
    <row r="24" spans="1:5" ht="26.25" x14ac:dyDescent="0.25">
      <c r="A24" s="16">
        <v>20</v>
      </c>
      <c r="B24" s="15">
        <v>49</v>
      </c>
      <c r="C24" s="24" t="s">
        <v>6</v>
      </c>
      <c r="D24" s="25">
        <v>6.3483796296296302E-2</v>
      </c>
      <c r="E24" s="18">
        <v>3.6458333333333412E-3</v>
      </c>
    </row>
    <row r="25" spans="1:5" ht="26.25" x14ac:dyDescent="0.25">
      <c r="A25" s="29">
        <v>21</v>
      </c>
      <c r="B25" s="28">
        <v>56</v>
      </c>
      <c r="C25" s="32" t="s">
        <v>31</v>
      </c>
      <c r="D25" s="33">
        <v>6.3784722222222229E-2</v>
      </c>
      <c r="E25" s="31">
        <v>3.9467592592592679E-3</v>
      </c>
    </row>
    <row r="26" spans="1:5" ht="26.25" x14ac:dyDescent="0.25">
      <c r="A26" s="29">
        <v>22</v>
      </c>
      <c r="B26" s="28">
        <v>37</v>
      </c>
      <c r="C26" s="32" t="s">
        <v>20</v>
      </c>
      <c r="D26" s="33">
        <v>6.4108796296296303E-2</v>
      </c>
      <c r="E26" s="31">
        <v>4.2708333333333418E-3</v>
      </c>
    </row>
    <row r="27" spans="1:5" ht="26.25" x14ac:dyDescent="0.25">
      <c r="A27" s="29">
        <v>23</v>
      </c>
      <c r="B27" s="30">
        <v>30</v>
      </c>
      <c r="C27" s="32" t="s">
        <v>15</v>
      </c>
      <c r="D27" s="33">
        <v>6.4375000000000002E-2</v>
      </c>
      <c r="E27" s="31">
        <v>4.5370370370370408E-3</v>
      </c>
    </row>
    <row r="28" spans="1:5" ht="26.25" x14ac:dyDescent="0.25">
      <c r="A28" s="29">
        <v>24</v>
      </c>
      <c r="B28" s="30">
        <v>28</v>
      </c>
      <c r="C28" s="32" t="s">
        <v>33</v>
      </c>
      <c r="D28" s="33">
        <v>6.4594907407407406E-2</v>
      </c>
      <c r="E28" s="31">
        <v>4.7569444444444456E-3</v>
      </c>
    </row>
    <row r="29" spans="1:5" ht="26.25" x14ac:dyDescent="0.25">
      <c r="A29" s="29">
        <v>25</v>
      </c>
      <c r="B29" s="34">
        <v>58</v>
      </c>
      <c r="C29" s="32" t="s">
        <v>17</v>
      </c>
      <c r="D29" s="33">
        <v>6.5034722222222216E-2</v>
      </c>
      <c r="E29" s="31">
        <v>5.1967592592592551E-3</v>
      </c>
    </row>
    <row r="30" spans="1:5" ht="26.25" x14ac:dyDescent="0.25">
      <c r="A30" s="29">
        <v>26</v>
      </c>
      <c r="B30" s="35">
        <v>54</v>
      </c>
      <c r="C30" s="36" t="s">
        <v>16</v>
      </c>
      <c r="D30" s="33">
        <v>6.5567129629629628E-2</v>
      </c>
      <c r="E30" s="31">
        <v>5.7291666666666671E-3</v>
      </c>
    </row>
    <row r="31" spans="1:5" ht="39" x14ac:dyDescent="0.25">
      <c r="A31" s="29">
        <v>27</v>
      </c>
      <c r="B31" s="30">
        <v>44</v>
      </c>
      <c r="C31" s="32" t="s">
        <v>21</v>
      </c>
      <c r="D31" s="33">
        <v>6.7326388888888894E-2</v>
      </c>
      <c r="E31" s="31">
        <v>7.4884259259259331E-3</v>
      </c>
    </row>
    <row r="32" spans="1:5" ht="26.25" x14ac:dyDescent="0.25">
      <c r="A32" s="29">
        <v>28</v>
      </c>
      <c r="B32" s="30">
        <v>26</v>
      </c>
      <c r="C32" s="32" t="s">
        <v>19</v>
      </c>
      <c r="D32" s="33">
        <v>6.7569444444444446E-2</v>
      </c>
      <c r="E32" s="31">
        <v>7.731481481481485E-3</v>
      </c>
    </row>
    <row r="33" spans="1:5" ht="39" x14ac:dyDescent="0.25">
      <c r="A33" s="29">
        <v>29</v>
      </c>
      <c r="B33" s="28">
        <v>43</v>
      </c>
      <c r="C33" s="32" t="s">
        <v>26</v>
      </c>
      <c r="D33" s="33">
        <v>6.834490740740741E-2</v>
      </c>
      <c r="E33" s="31">
        <v>8.5069444444444489E-3</v>
      </c>
    </row>
    <row r="34" spans="1:5" ht="26.25" x14ac:dyDescent="0.25">
      <c r="A34" s="29">
        <v>30</v>
      </c>
      <c r="B34" s="35">
        <v>39</v>
      </c>
      <c r="C34" s="36" t="s">
        <v>35</v>
      </c>
      <c r="D34" s="33">
        <v>7.0405092592592589E-2</v>
      </c>
      <c r="E34" s="31">
        <v>1.0567129629629628E-2</v>
      </c>
    </row>
    <row r="35" spans="1:5" ht="26.25" x14ac:dyDescent="0.25">
      <c r="A35" s="29">
        <v>31</v>
      </c>
      <c r="B35" s="37">
        <v>24</v>
      </c>
      <c r="C35" s="36" t="s">
        <v>13</v>
      </c>
      <c r="D35" s="33">
        <v>7.0810185185185184E-2</v>
      </c>
      <c r="E35" s="31">
        <v>1.0972222222222223E-2</v>
      </c>
    </row>
    <row r="36" spans="1:5" ht="26.25" x14ac:dyDescent="0.25">
      <c r="A36" s="29">
        <v>32</v>
      </c>
      <c r="B36" s="35">
        <v>35</v>
      </c>
      <c r="C36" s="36" t="s">
        <v>7</v>
      </c>
      <c r="D36" s="33">
        <v>7.1909722222222222E-2</v>
      </c>
      <c r="E36" s="31">
        <v>1.2071759259259261E-2</v>
      </c>
    </row>
    <row r="37" spans="1:5" ht="26.25" x14ac:dyDescent="0.25">
      <c r="A37" s="29">
        <v>33</v>
      </c>
      <c r="B37" s="35">
        <v>48</v>
      </c>
      <c r="C37" s="36" t="s">
        <v>3</v>
      </c>
      <c r="D37" s="33">
        <v>7.8020833333333331E-2</v>
      </c>
      <c r="E37" s="31">
        <v>1.818287037037037E-2</v>
      </c>
    </row>
    <row r="38" spans="1:5" ht="26.25" x14ac:dyDescent="0.25">
      <c r="A38" s="29">
        <v>34</v>
      </c>
      <c r="B38" s="35">
        <v>47</v>
      </c>
      <c r="C38" s="36" t="s">
        <v>8</v>
      </c>
      <c r="D38" s="33" t="s">
        <v>30</v>
      </c>
      <c r="E38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4" workbookViewId="0">
      <selection activeCell="A36" sqref="A36"/>
    </sheetView>
  </sheetViews>
  <sheetFormatPr defaultRowHeight="15" x14ac:dyDescent="0.25"/>
  <cols>
    <col min="3" max="3" width="29.7109375" customWidth="1"/>
  </cols>
  <sheetData>
    <row r="2" spans="1:6" x14ac:dyDescent="0.25">
      <c r="A2" s="1" t="s">
        <v>36</v>
      </c>
      <c r="C2" s="2"/>
      <c r="D2" s="3"/>
      <c r="E2" s="4"/>
    </row>
    <row r="3" spans="1:6" x14ac:dyDescent="0.25">
      <c r="A3" s="1">
        <v>1</v>
      </c>
      <c r="B3">
        <v>33</v>
      </c>
      <c r="C3" s="5" t="s">
        <v>0</v>
      </c>
      <c r="D3" s="6">
        <v>0.17108796296296297</v>
      </c>
      <c r="E3" s="4"/>
    </row>
    <row r="4" spans="1:6" x14ac:dyDescent="0.25">
      <c r="A4" s="1">
        <v>2</v>
      </c>
      <c r="B4">
        <v>27</v>
      </c>
      <c r="C4" s="5" t="s">
        <v>2</v>
      </c>
      <c r="D4" s="6">
        <v>0.17113425925925926</v>
      </c>
      <c r="E4" s="4">
        <f t="shared" ref="E4:E22" si="0">D4-D$2</f>
        <v>0.17113425925925926</v>
      </c>
    </row>
    <row r="5" spans="1:6" x14ac:dyDescent="0.25">
      <c r="A5" s="1">
        <v>3</v>
      </c>
      <c r="B5">
        <v>59</v>
      </c>
      <c r="C5" s="9" t="s">
        <v>4</v>
      </c>
      <c r="D5" s="10">
        <v>0.17113425925925926</v>
      </c>
      <c r="E5" s="4">
        <f t="shared" si="0"/>
        <v>0.17113425925925926</v>
      </c>
      <c r="F5" s="11"/>
    </row>
    <row r="6" spans="1:6" x14ac:dyDescent="0.25">
      <c r="A6" s="1">
        <v>4</v>
      </c>
      <c r="B6">
        <v>49</v>
      </c>
      <c r="C6" s="5" t="s">
        <v>6</v>
      </c>
      <c r="D6" s="6">
        <v>0.17120370370370369</v>
      </c>
      <c r="E6" s="4">
        <f t="shared" si="0"/>
        <v>0.17120370370370369</v>
      </c>
    </row>
    <row r="7" spans="1:6" x14ac:dyDescent="0.25">
      <c r="A7" s="1">
        <v>5</v>
      </c>
      <c r="B7" s="7">
        <v>47</v>
      </c>
      <c r="C7" s="8" t="s">
        <v>8</v>
      </c>
      <c r="D7" s="6">
        <v>0.17168981481481482</v>
      </c>
      <c r="E7" s="4">
        <f t="shared" si="0"/>
        <v>0.17168981481481482</v>
      </c>
    </row>
    <row r="8" spans="1:6" x14ac:dyDescent="0.25">
      <c r="A8" s="1">
        <v>6</v>
      </c>
      <c r="B8">
        <v>57</v>
      </c>
      <c r="C8" s="5" t="s">
        <v>10</v>
      </c>
      <c r="D8" s="6">
        <v>0.17186342592592593</v>
      </c>
      <c r="E8" s="4">
        <f t="shared" si="0"/>
        <v>0.17186342592592593</v>
      </c>
    </row>
    <row r="9" spans="1:6" x14ac:dyDescent="0.25">
      <c r="A9" s="1">
        <v>7</v>
      </c>
      <c r="B9">
        <v>46</v>
      </c>
      <c r="C9" s="5" t="s">
        <v>12</v>
      </c>
      <c r="D9" s="6">
        <v>0.17186342592592593</v>
      </c>
      <c r="E9" s="4">
        <f t="shared" si="0"/>
        <v>0.17186342592592593</v>
      </c>
    </row>
    <row r="10" spans="1:6" x14ac:dyDescent="0.25">
      <c r="A10" s="1">
        <v>8</v>
      </c>
      <c r="B10">
        <v>51</v>
      </c>
      <c r="C10" s="5" t="s">
        <v>14</v>
      </c>
      <c r="D10" s="6">
        <v>0.17194444444444446</v>
      </c>
      <c r="E10" s="4">
        <f t="shared" si="0"/>
        <v>0.17194444444444446</v>
      </c>
    </row>
    <row r="11" spans="1:6" x14ac:dyDescent="0.25">
      <c r="A11" s="1">
        <v>9</v>
      </c>
      <c r="B11" s="13">
        <v>54</v>
      </c>
      <c r="C11" s="8" t="s">
        <v>16</v>
      </c>
      <c r="D11" s="6">
        <v>0.17226851851851852</v>
      </c>
      <c r="E11" s="4">
        <f t="shared" si="0"/>
        <v>0.17226851851851852</v>
      </c>
    </row>
    <row r="12" spans="1:6" x14ac:dyDescent="0.25">
      <c r="A12" s="1">
        <v>10</v>
      </c>
      <c r="B12">
        <v>31</v>
      </c>
      <c r="C12" s="5" t="s">
        <v>18</v>
      </c>
      <c r="D12" s="6">
        <v>0.17245370370370369</v>
      </c>
      <c r="E12" s="4">
        <f t="shared" si="0"/>
        <v>0.17245370370370369</v>
      </c>
    </row>
    <row r="13" spans="1:6" x14ac:dyDescent="0.25">
      <c r="A13" s="1">
        <v>11</v>
      </c>
      <c r="B13">
        <v>37</v>
      </c>
      <c r="C13" s="5" t="s">
        <v>20</v>
      </c>
      <c r="D13" s="6">
        <v>0.17291666666666666</v>
      </c>
      <c r="E13" s="4">
        <f t="shared" si="0"/>
        <v>0.17291666666666666</v>
      </c>
    </row>
    <row r="14" spans="1:6" x14ac:dyDescent="0.25">
      <c r="A14" s="1">
        <v>12</v>
      </c>
      <c r="B14">
        <v>34</v>
      </c>
      <c r="C14" s="5" t="s">
        <v>22</v>
      </c>
      <c r="D14" s="6">
        <v>0.17369212962962963</v>
      </c>
      <c r="E14" s="4">
        <f t="shared" si="0"/>
        <v>0.17369212962962963</v>
      </c>
    </row>
    <row r="15" spans="1:6" x14ac:dyDescent="0.25">
      <c r="A15" s="1">
        <v>13</v>
      </c>
      <c r="B15">
        <v>53</v>
      </c>
      <c r="C15" s="5" t="s">
        <v>24</v>
      </c>
      <c r="D15" s="6">
        <v>0.1751388888888889</v>
      </c>
      <c r="E15" s="4">
        <f t="shared" si="0"/>
        <v>0.1751388888888889</v>
      </c>
    </row>
    <row r="16" spans="1:6" x14ac:dyDescent="0.25">
      <c r="A16" s="1">
        <v>14</v>
      </c>
      <c r="B16">
        <v>43</v>
      </c>
      <c r="C16" s="5" t="s">
        <v>26</v>
      </c>
      <c r="D16" s="6">
        <v>0.17549768518518519</v>
      </c>
      <c r="E16" s="4">
        <f t="shared" si="0"/>
        <v>0.17549768518518519</v>
      </c>
    </row>
    <row r="17" spans="1:6" x14ac:dyDescent="0.25">
      <c r="A17" s="1">
        <v>15</v>
      </c>
      <c r="B17">
        <v>45</v>
      </c>
      <c r="C17" s="5" t="s">
        <v>28</v>
      </c>
      <c r="D17" s="6">
        <v>0.17609953703703704</v>
      </c>
      <c r="E17" s="4">
        <f t="shared" si="0"/>
        <v>0.17609953703703704</v>
      </c>
    </row>
    <row r="18" spans="1:6" ht="17.25" customHeight="1" x14ac:dyDescent="0.25">
      <c r="A18" s="1">
        <v>16</v>
      </c>
      <c r="B18">
        <v>56</v>
      </c>
      <c r="C18" s="5" t="s">
        <v>31</v>
      </c>
      <c r="D18" s="6">
        <v>0.17646990740740739</v>
      </c>
      <c r="E18" s="4">
        <f t="shared" si="0"/>
        <v>0.17646990740740739</v>
      </c>
    </row>
    <row r="19" spans="1:6" ht="17.25" customHeight="1" x14ac:dyDescent="0.25">
      <c r="A19" s="1">
        <v>17</v>
      </c>
      <c r="B19">
        <v>41</v>
      </c>
      <c r="C19" s="5" t="s">
        <v>32</v>
      </c>
      <c r="D19" s="6">
        <v>0.1779513888888889</v>
      </c>
      <c r="E19" s="4">
        <f t="shared" si="0"/>
        <v>0.1779513888888889</v>
      </c>
    </row>
    <row r="20" spans="1:6" ht="20.25" customHeight="1" x14ac:dyDescent="0.25">
      <c r="A20" s="1">
        <v>18</v>
      </c>
      <c r="B20">
        <v>28</v>
      </c>
      <c r="C20" s="5" t="s">
        <v>33</v>
      </c>
      <c r="D20" s="6">
        <v>0.17832175925925925</v>
      </c>
      <c r="E20" s="4">
        <f t="shared" si="0"/>
        <v>0.17832175925925925</v>
      </c>
    </row>
    <row r="21" spans="1:6" ht="21.75" customHeight="1" x14ac:dyDescent="0.25">
      <c r="A21" s="1">
        <v>19</v>
      </c>
      <c r="B21">
        <v>55</v>
      </c>
      <c r="C21" s="5" t="s">
        <v>34</v>
      </c>
      <c r="D21" s="6">
        <v>0.17937500000000001</v>
      </c>
      <c r="E21" s="4">
        <f t="shared" si="0"/>
        <v>0.17937500000000001</v>
      </c>
    </row>
    <row r="22" spans="1:6" ht="21.75" customHeight="1" x14ac:dyDescent="0.25">
      <c r="A22" s="1">
        <v>20</v>
      </c>
      <c r="B22" s="7">
        <v>39</v>
      </c>
      <c r="C22" s="8" t="s">
        <v>35</v>
      </c>
      <c r="D22" s="6">
        <v>0.1794212962962963</v>
      </c>
      <c r="E22" s="4">
        <f t="shared" si="0"/>
        <v>0.1794212962962963</v>
      </c>
    </row>
    <row r="23" spans="1:6" x14ac:dyDescent="0.25">
      <c r="A23" s="1">
        <v>21</v>
      </c>
      <c r="B23">
        <v>60</v>
      </c>
      <c r="C23" s="5" t="s">
        <v>1</v>
      </c>
      <c r="D23" s="6">
        <v>0.17978009259259259</v>
      </c>
      <c r="E23" s="4">
        <f t="shared" ref="E23:E36" si="1">D23-D$2</f>
        <v>0.17978009259259259</v>
      </c>
    </row>
    <row r="24" spans="1:6" x14ac:dyDescent="0.25">
      <c r="A24" s="1">
        <v>22</v>
      </c>
      <c r="B24" s="7">
        <v>48</v>
      </c>
      <c r="C24" s="8" t="s">
        <v>3</v>
      </c>
      <c r="D24" s="6">
        <v>0.18074074074074073</v>
      </c>
      <c r="E24" s="4">
        <f t="shared" si="1"/>
        <v>0.18074074074074073</v>
      </c>
    </row>
    <row r="25" spans="1:6" x14ac:dyDescent="0.25">
      <c r="A25" s="1">
        <v>23</v>
      </c>
      <c r="B25">
        <v>50</v>
      </c>
      <c r="C25" s="5" t="s">
        <v>5</v>
      </c>
      <c r="D25" s="6">
        <v>0.18172453703703703</v>
      </c>
      <c r="E25" s="4">
        <f t="shared" si="1"/>
        <v>0.18172453703703703</v>
      </c>
      <c r="F25" s="11"/>
    </row>
    <row r="26" spans="1:6" x14ac:dyDescent="0.25">
      <c r="A26" s="1">
        <v>24</v>
      </c>
      <c r="B26" s="7">
        <v>35</v>
      </c>
      <c r="C26" s="8" t="s">
        <v>7</v>
      </c>
      <c r="D26" s="6">
        <v>0.18305555555555555</v>
      </c>
      <c r="E26" s="4">
        <f t="shared" si="1"/>
        <v>0.18305555555555555</v>
      </c>
    </row>
    <row r="27" spans="1:6" x14ac:dyDescent="0.25">
      <c r="A27" s="1">
        <v>25</v>
      </c>
      <c r="B27">
        <v>40</v>
      </c>
      <c r="C27" s="5" t="s">
        <v>9</v>
      </c>
      <c r="D27" s="6">
        <v>0.18503472222222223</v>
      </c>
      <c r="E27" s="4">
        <f t="shared" si="1"/>
        <v>0.18503472222222223</v>
      </c>
    </row>
    <row r="28" spans="1:6" x14ac:dyDescent="0.25">
      <c r="A28" s="1">
        <v>26</v>
      </c>
      <c r="B28">
        <v>61</v>
      </c>
      <c r="C28" s="5" t="s">
        <v>11</v>
      </c>
      <c r="D28" s="6">
        <v>0.18693287037037037</v>
      </c>
      <c r="E28" s="4">
        <f t="shared" si="1"/>
        <v>0.18693287037037037</v>
      </c>
    </row>
    <row r="29" spans="1:6" x14ac:dyDescent="0.25">
      <c r="A29" s="1">
        <v>27</v>
      </c>
      <c r="B29" s="12">
        <v>24</v>
      </c>
      <c r="C29" s="8" t="s">
        <v>13</v>
      </c>
      <c r="D29" s="6">
        <v>0.18886574074074075</v>
      </c>
      <c r="E29" s="4">
        <f t="shared" si="1"/>
        <v>0.18886574074074075</v>
      </c>
    </row>
    <row r="30" spans="1:6" x14ac:dyDescent="0.25">
      <c r="A30" s="1">
        <v>28</v>
      </c>
      <c r="B30">
        <v>30</v>
      </c>
      <c r="C30" s="5" t="s">
        <v>15</v>
      </c>
      <c r="D30" s="6">
        <v>0.19152777777777777</v>
      </c>
      <c r="E30" s="4">
        <f t="shared" si="1"/>
        <v>0.19152777777777777</v>
      </c>
    </row>
    <row r="31" spans="1:6" x14ac:dyDescent="0.25">
      <c r="A31" s="1">
        <v>29</v>
      </c>
      <c r="B31" s="11">
        <v>58</v>
      </c>
      <c r="C31" s="5" t="s">
        <v>17</v>
      </c>
      <c r="D31" s="6">
        <v>0.19495370370370371</v>
      </c>
      <c r="E31" s="4">
        <f t="shared" si="1"/>
        <v>0.19495370370370371</v>
      </c>
    </row>
    <row r="32" spans="1:6" x14ac:dyDescent="0.25">
      <c r="A32" s="1">
        <v>30</v>
      </c>
      <c r="B32">
        <v>26</v>
      </c>
      <c r="C32" s="5" t="s">
        <v>19</v>
      </c>
      <c r="D32" s="6">
        <v>0.19745370370370371</v>
      </c>
      <c r="E32" s="4">
        <f t="shared" si="1"/>
        <v>0.19745370370370371</v>
      </c>
    </row>
    <row r="33" spans="1:5" x14ac:dyDescent="0.25">
      <c r="A33" s="1">
        <v>31</v>
      </c>
      <c r="B33">
        <v>44</v>
      </c>
      <c r="C33" s="5" t="s">
        <v>21</v>
      </c>
      <c r="D33" s="6">
        <v>0.19778935185185184</v>
      </c>
      <c r="E33" s="4">
        <f t="shared" si="1"/>
        <v>0.19778935185185184</v>
      </c>
    </row>
    <row r="34" spans="1:5" x14ac:dyDescent="0.25">
      <c r="A34" s="1">
        <v>32</v>
      </c>
      <c r="B34">
        <v>38</v>
      </c>
      <c r="C34" s="5" t="s">
        <v>23</v>
      </c>
      <c r="D34" s="6">
        <v>0.1988425925925926</v>
      </c>
      <c r="E34" s="4">
        <f t="shared" si="1"/>
        <v>0.1988425925925926</v>
      </c>
    </row>
    <row r="35" spans="1:5" x14ac:dyDescent="0.25">
      <c r="A35" s="1">
        <v>33</v>
      </c>
      <c r="B35">
        <v>29</v>
      </c>
      <c r="C35" s="5" t="s">
        <v>25</v>
      </c>
      <c r="D35" s="6">
        <v>0.20670138888888889</v>
      </c>
      <c r="E35" s="4">
        <f t="shared" si="1"/>
        <v>0.20670138888888889</v>
      </c>
    </row>
    <row r="36" spans="1:5" x14ac:dyDescent="0.25">
      <c r="A36" s="1">
        <v>34</v>
      </c>
      <c r="B36" s="7">
        <v>36</v>
      </c>
      <c r="C36" s="8" t="s">
        <v>27</v>
      </c>
      <c r="D36" s="6">
        <v>0.22790509259259259</v>
      </c>
      <c r="E36" s="4">
        <f t="shared" si="1"/>
        <v>0.22790509259259259</v>
      </c>
    </row>
    <row r="37" spans="1:5" x14ac:dyDescent="0.25">
      <c r="A37" s="1">
        <v>35</v>
      </c>
      <c r="B37">
        <v>25</v>
      </c>
      <c r="C37" s="5" t="s">
        <v>29</v>
      </c>
      <c r="D37" s="6"/>
      <c r="E37" s="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L1" sqref="L1"/>
    </sheetView>
  </sheetViews>
  <sheetFormatPr defaultRowHeight="15" x14ac:dyDescent="0.25"/>
  <cols>
    <col min="3" max="3" width="27.42578125" customWidth="1"/>
  </cols>
  <sheetData>
    <row r="1" spans="1:9" ht="12" customHeight="1" x14ac:dyDescent="0.25">
      <c r="A1" t="s">
        <v>38</v>
      </c>
    </row>
    <row r="2" spans="1:9" ht="36" customHeight="1" x14ac:dyDescent="0.25">
      <c r="A2" s="102"/>
      <c r="B2" s="103" t="s">
        <v>46</v>
      </c>
      <c r="C2" s="104" t="s">
        <v>47</v>
      </c>
      <c r="D2" s="109" t="s">
        <v>42</v>
      </c>
      <c r="E2" s="110" t="s">
        <v>48</v>
      </c>
      <c r="F2" s="111" t="s">
        <v>49</v>
      </c>
      <c r="G2" s="112" t="s">
        <v>50</v>
      </c>
      <c r="H2" s="113" t="s">
        <v>51</v>
      </c>
      <c r="I2" s="114" t="s">
        <v>52</v>
      </c>
    </row>
    <row r="3" spans="1:9" ht="12" customHeight="1" x14ac:dyDescent="0.25">
      <c r="A3" s="102">
        <v>1</v>
      </c>
      <c r="B3" s="94">
        <v>33</v>
      </c>
      <c r="C3" s="96" t="s">
        <v>0</v>
      </c>
      <c r="D3" s="105">
        <v>0.45232638888888893</v>
      </c>
      <c r="E3" s="115">
        <v>1</v>
      </c>
      <c r="F3" s="106">
        <v>0</v>
      </c>
      <c r="G3" s="116" t="s">
        <v>37</v>
      </c>
      <c r="H3" s="107" t="s">
        <v>37</v>
      </c>
      <c r="I3" s="108">
        <v>1.1574074074074099E-5</v>
      </c>
    </row>
    <row r="4" spans="1:9" ht="12" customHeight="1" x14ac:dyDescent="0.25">
      <c r="A4" s="102">
        <v>2</v>
      </c>
      <c r="B4" s="94">
        <v>59</v>
      </c>
      <c r="C4" s="97" t="s">
        <v>4</v>
      </c>
      <c r="D4" s="105">
        <v>0.45409722222222215</v>
      </c>
      <c r="E4" s="115">
        <v>2</v>
      </c>
      <c r="F4" s="106">
        <v>1.7708333333332216E-3</v>
      </c>
      <c r="G4" s="116" t="s">
        <v>37</v>
      </c>
      <c r="H4" s="107" t="s">
        <v>37</v>
      </c>
      <c r="I4" s="108"/>
    </row>
    <row r="5" spans="1:9" ht="12" customHeight="1" x14ac:dyDescent="0.25">
      <c r="A5" s="102">
        <v>3</v>
      </c>
      <c r="B5" s="94">
        <v>45</v>
      </c>
      <c r="C5" s="97" t="s">
        <v>28</v>
      </c>
      <c r="D5" s="105">
        <v>0.45497685185185188</v>
      </c>
      <c r="E5" s="115">
        <v>3</v>
      </c>
      <c r="F5" s="106">
        <v>2.6504629629629517E-3</v>
      </c>
      <c r="G5" s="116" t="s">
        <v>37</v>
      </c>
      <c r="H5" s="107" t="s">
        <v>37</v>
      </c>
      <c r="I5" s="94"/>
    </row>
    <row r="6" spans="1:9" ht="12" customHeight="1" x14ac:dyDescent="0.25">
      <c r="A6" s="102">
        <v>4</v>
      </c>
      <c r="B6" s="94">
        <v>46</v>
      </c>
      <c r="C6" s="96" t="s">
        <v>12</v>
      </c>
      <c r="D6" s="105">
        <v>0.45653935185185179</v>
      </c>
      <c r="E6" s="115">
        <v>4</v>
      </c>
      <c r="F6" s="106">
        <v>4.2129629629628629E-3</v>
      </c>
      <c r="G6" s="116" t="s">
        <v>37</v>
      </c>
      <c r="H6" s="107" t="s">
        <v>37</v>
      </c>
      <c r="I6" s="94"/>
    </row>
    <row r="7" spans="1:9" ht="12" customHeight="1" x14ac:dyDescent="0.25">
      <c r="A7" s="102">
        <v>5</v>
      </c>
      <c r="B7" s="94">
        <v>27</v>
      </c>
      <c r="C7" s="96" t="s">
        <v>2</v>
      </c>
      <c r="D7" s="105">
        <v>0.4600925925925925</v>
      </c>
      <c r="E7" s="115">
        <v>5</v>
      </c>
      <c r="F7" s="106">
        <v>7.7662037037035669E-3</v>
      </c>
      <c r="G7" s="116" t="s">
        <v>37</v>
      </c>
      <c r="H7" s="107" t="s">
        <v>37</v>
      </c>
      <c r="I7" s="94"/>
    </row>
    <row r="8" spans="1:9" ht="12" customHeight="1" x14ac:dyDescent="0.25">
      <c r="A8" s="102">
        <v>6</v>
      </c>
      <c r="B8" s="94">
        <v>53</v>
      </c>
      <c r="C8" s="96" t="s">
        <v>24</v>
      </c>
      <c r="D8" s="105">
        <v>0.46074074074074073</v>
      </c>
      <c r="E8" s="115">
        <v>6</v>
      </c>
      <c r="F8" s="106">
        <v>8.4143518518518517E-3</v>
      </c>
      <c r="G8" s="116" t="s">
        <v>37</v>
      </c>
      <c r="H8" s="107" t="s">
        <v>37</v>
      </c>
      <c r="I8" s="108">
        <v>1.1574074074074099E-5</v>
      </c>
    </row>
    <row r="9" spans="1:9" ht="12" customHeight="1" x14ac:dyDescent="0.25">
      <c r="A9" s="102">
        <v>7</v>
      </c>
      <c r="B9" s="94">
        <v>49</v>
      </c>
      <c r="C9" s="96" t="s">
        <v>6</v>
      </c>
      <c r="D9" s="105">
        <v>0.46297453703703706</v>
      </c>
      <c r="E9" s="115">
        <v>7</v>
      </c>
      <c r="F9" s="106">
        <v>1.0648148148148129E-2</v>
      </c>
      <c r="G9" s="116" t="s">
        <v>37</v>
      </c>
      <c r="H9" s="107" t="s">
        <v>37</v>
      </c>
      <c r="I9" s="94"/>
    </row>
    <row r="10" spans="1:9" ht="12" customHeight="1" x14ac:dyDescent="0.25">
      <c r="A10" s="102">
        <v>8</v>
      </c>
      <c r="B10" s="94">
        <v>60</v>
      </c>
      <c r="C10" s="96" t="s">
        <v>1</v>
      </c>
      <c r="D10" s="105">
        <v>0.46328703703703705</v>
      </c>
      <c r="E10" s="115">
        <v>8</v>
      </c>
      <c r="F10" s="106">
        <v>1.0960648148148122E-2</v>
      </c>
      <c r="G10" s="116" t="s">
        <v>37</v>
      </c>
      <c r="H10" s="107" t="s">
        <v>37</v>
      </c>
      <c r="I10" s="108">
        <v>1.1574074074074099E-5</v>
      </c>
    </row>
    <row r="11" spans="1:9" ht="12" customHeight="1" x14ac:dyDescent="0.25">
      <c r="A11" s="102">
        <v>9</v>
      </c>
      <c r="B11" s="94">
        <v>31</v>
      </c>
      <c r="C11" s="96" t="s">
        <v>18</v>
      </c>
      <c r="D11" s="105">
        <v>0.46614583333333337</v>
      </c>
      <c r="E11" s="115">
        <v>9</v>
      </c>
      <c r="F11" s="106">
        <v>1.381944444444444E-2</v>
      </c>
      <c r="G11" s="116" t="s">
        <v>37</v>
      </c>
      <c r="H11" s="107" t="s">
        <v>37</v>
      </c>
      <c r="I11" s="94"/>
    </row>
    <row r="12" spans="1:9" ht="12" customHeight="1" x14ac:dyDescent="0.25">
      <c r="A12" s="102">
        <v>10</v>
      </c>
      <c r="B12" s="94">
        <v>34</v>
      </c>
      <c r="C12" s="96" t="s">
        <v>22</v>
      </c>
      <c r="D12" s="105">
        <v>0.46657407407407403</v>
      </c>
      <c r="E12" s="115">
        <v>10</v>
      </c>
      <c r="F12" s="106">
        <v>1.4247685185185099E-2</v>
      </c>
      <c r="G12" s="116" t="s">
        <v>37</v>
      </c>
      <c r="H12" s="107" t="s">
        <v>37</v>
      </c>
      <c r="I12" s="94"/>
    </row>
    <row r="13" spans="1:9" ht="12" customHeight="1" x14ac:dyDescent="0.25">
      <c r="A13" s="102">
        <v>11</v>
      </c>
      <c r="B13" s="94">
        <v>37</v>
      </c>
      <c r="C13" s="96" t="s">
        <v>20</v>
      </c>
      <c r="D13" s="105">
        <v>0.47125</v>
      </c>
      <c r="E13" s="115">
        <v>11</v>
      </c>
      <c r="F13" s="106">
        <v>1.8923611111111072E-2</v>
      </c>
      <c r="G13" s="116" t="s">
        <v>37</v>
      </c>
      <c r="H13" s="107" t="s">
        <v>37</v>
      </c>
      <c r="I13" s="94"/>
    </row>
    <row r="14" spans="1:9" ht="12" customHeight="1" x14ac:dyDescent="0.25">
      <c r="A14" s="102">
        <v>12</v>
      </c>
      <c r="B14" s="94">
        <v>56</v>
      </c>
      <c r="C14" s="96" t="s">
        <v>31</v>
      </c>
      <c r="D14" s="105">
        <v>0.47134259259259276</v>
      </c>
      <c r="E14" s="115">
        <v>12</v>
      </c>
      <c r="F14" s="106">
        <v>1.9016203703703827E-2</v>
      </c>
      <c r="G14" s="116" t="s">
        <v>37</v>
      </c>
      <c r="H14" s="107" t="s">
        <v>37</v>
      </c>
      <c r="I14" s="94"/>
    </row>
    <row r="15" spans="1:9" ht="12" customHeight="1" x14ac:dyDescent="0.25">
      <c r="A15" s="102">
        <v>13</v>
      </c>
      <c r="B15" s="94">
        <v>41</v>
      </c>
      <c r="C15" s="96" t="s">
        <v>32</v>
      </c>
      <c r="D15" s="105">
        <v>0.47141203703703705</v>
      </c>
      <c r="E15" s="115">
        <v>13</v>
      </c>
      <c r="F15" s="106">
        <v>1.9085648148148115E-2</v>
      </c>
      <c r="G15" s="116" t="s">
        <v>37</v>
      </c>
      <c r="H15" s="107" t="s">
        <v>37</v>
      </c>
      <c r="I15" s="94"/>
    </row>
    <row r="16" spans="1:9" ht="12" customHeight="1" x14ac:dyDescent="0.25">
      <c r="A16" s="102">
        <v>14</v>
      </c>
      <c r="B16" s="95">
        <v>38</v>
      </c>
      <c r="C16" s="96" t="s">
        <v>23</v>
      </c>
      <c r="D16" s="105">
        <v>0.47556712962962971</v>
      </c>
      <c r="E16" s="115">
        <v>14</v>
      </c>
      <c r="F16" s="106">
        <v>2.3437499999999944E-2</v>
      </c>
      <c r="G16" s="116" t="s">
        <v>37</v>
      </c>
      <c r="H16" s="107" t="s">
        <v>37</v>
      </c>
      <c r="I16" s="94"/>
    </row>
    <row r="17" spans="1:9" ht="12" customHeight="1" x14ac:dyDescent="0.25">
      <c r="A17" s="102">
        <v>15</v>
      </c>
      <c r="B17" s="95">
        <v>50</v>
      </c>
      <c r="C17" s="96" t="s">
        <v>5</v>
      </c>
      <c r="D17" s="105">
        <v>0.47576388888888888</v>
      </c>
      <c r="E17" s="115">
        <v>15</v>
      </c>
      <c r="F17" s="106">
        <v>2.3437499999999944E-2</v>
      </c>
      <c r="G17" s="116" t="s">
        <v>37</v>
      </c>
      <c r="H17" s="107" t="s">
        <v>37</v>
      </c>
      <c r="I17" s="94"/>
    </row>
    <row r="18" spans="1:9" ht="12" customHeight="1" x14ac:dyDescent="0.25">
      <c r="A18" s="102">
        <v>16</v>
      </c>
      <c r="B18" s="95">
        <v>40</v>
      </c>
      <c r="C18" s="96" t="s">
        <v>9</v>
      </c>
      <c r="D18" s="105">
        <v>0.47817129629629629</v>
      </c>
      <c r="E18" s="115">
        <v>16</v>
      </c>
      <c r="F18" s="106">
        <v>2.5844907407407358E-2</v>
      </c>
      <c r="G18" s="116" t="s">
        <v>37</v>
      </c>
      <c r="H18" s="107" t="s">
        <v>37</v>
      </c>
      <c r="I18" s="94"/>
    </row>
    <row r="19" spans="1:9" ht="12" customHeight="1" x14ac:dyDescent="0.25">
      <c r="A19" s="102">
        <v>17</v>
      </c>
      <c r="B19" s="94">
        <v>57</v>
      </c>
      <c r="C19" s="96" t="s">
        <v>10</v>
      </c>
      <c r="D19" s="105">
        <v>0.48121527777777778</v>
      </c>
      <c r="E19" s="115">
        <v>17</v>
      </c>
      <c r="F19" s="106">
        <v>2.8888888888888853E-2</v>
      </c>
      <c r="G19" s="116" t="s">
        <v>37</v>
      </c>
      <c r="H19" s="107" t="s">
        <v>37</v>
      </c>
      <c r="I19" s="108">
        <v>1.1574074074074099E-5</v>
      </c>
    </row>
    <row r="20" spans="1:9" ht="12" customHeight="1" x14ac:dyDescent="0.25">
      <c r="A20" s="102">
        <v>18</v>
      </c>
      <c r="B20" s="94">
        <v>43</v>
      </c>
      <c r="C20" s="96" t="s">
        <v>26</v>
      </c>
      <c r="D20" s="105">
        <v>0.48260416666666661</v>
      </c>
      <c r="E20" s="115">
        <v>18</v>
      </c>
      <c r="F20" s="106">
        <v>3.0277777777777681E-2</v>
      </c>
      <c r="G20" s="116" t="s">
        <v>37</v>
      </c>
      <c r="H20" s="107" t="s">
        <v>37</v>
      </c>
      <c r="I20" s="94"/>
    </row>
    <row r="21" spans="1:9" ht="12" customHeight="1" x14ac:dyDescent="0.25">
      <c r="A21" s="102">
        <v>19</v>
      </c>
      <c r="B21" s="95">
        <v>28</v>
      </c>
      <c r="C21" s="96" t="s">
        <v>33</v>
      </c>
      <c r="D21" s="105">
        <v>0.48475694444444445</v>
      </c>
      <c r="E21" s="115">
        <v>19</v>
      </c>
      <c r="F21" s="106">
        <v>3.2430555555555518E-2</v>
      </c>
      <c r="G21" s="116" t="s">
        <v>37</v>
      </c>
      <c r="H21" s="107" t="s">
        <v>37</v>
      </c>
      <c r="I21" s="108">
        <v>1.1574074074074099E-5</v>
      </c>
    </row>
    <row r="22" spans="1:9" ht="12" customHeight="1" x14ac:dyDescent="0.25">
      <c r="A22" s="102">
        <v>20</v>
      </c>
      <c r="B22" s="95">
        <v>55</v>
      </c>
      <c r="C22" s="96" t="s">
        <v>34</v>
      </c>
      <c r="D22" s="105">
        <v>0.48490740740740745</v>
      </c>
      <c r="E22" s="115">
        <v>20</v>
      </c>
      <c r="F22" s="106">
        <v>3.2581018518518523E-2</v>
      </c>
      <c r="G22" s="116" t="s">
        <v>37</v>
      </c>
      <c r="H22" s="107" t="s">
        <v>37</v>
      </c>
      <c r="I22" s="108">
        <v>1.1574074074074099E-5</v>
      </c>
    </row>
    <row r="23" spans="1:9" ht="12" customHeight="1" x14ac:dyDescent="0.25">
      <c r="A23" s="102">
        <v>21</v>
      </c>
      <c r="B23" s="99">
        <v>39</v>
      </c>
      <c r="C23" s="100" t="s">
        <v>35</v>
      </c>
      <c r="D23" s="105">
        <v>0.48560185185185184</v>
      </c>
      <c r="E23" s="115" t="s">
        <v>37</v>
      </c>
      <c r="F23" s="106" t="s">
        <v>37</v>
      </c>
      <c r="G23" s="116">
        <v>1</v>
      </c>
      <c r="H23" s="107">
        <v>0</v>
      </c>
      <c r="I23" s="108">
        <v>1.1574074074074099E-5</v>
      </c>
    </row>
    <row r="24" spans="1:9" ht="12" customHeight="1" x14ac:dyDescent="0.25">
      <c r="A24" s="102">
        <v>22</v>
      </c>
      <c r="B24" s="95">
        <v>61</v>
      </c>
      <c r="C24" s="96" t="s">
        <v>11</v>
      </c>
      <c r="D24" s="105">
        <v>0.49182870370370374</v>
      </c>
      <c r="E24" s="115">
        <v>21</v>
      </c>
      <c r="F24" s="106">
        <v>3.950231481481481E-2</v>
      </c>
      <c r="G24" s="116" t="s">
        <v>37</v>
      </c>
      <c r="H24" s="107" t="s">
        <v>37</v>
      </c>
      <c r="I24" s="108">
        <v>1.1574074074074099E-5</v>
      </c>
    </row>
    <row r="25" spans="1:9" x14ac:dyDescent="0.25">
      <c r="A25" s="102">
        <v>23</v>
      </c>
      <c r="B25" s="99">
        <v>54</v>
      </c>
      <c r="C25" s="100" t="s">
        <v>16</v>
      </c>
      <c r="D25" s="105">
        <v>0.4929513888888889</v>
      </c>
      <c r="E25" s="115" t="s">
        <v>37</v>
      </c>
      <c r="F25" s="106" t="s">
        <v>37</v>
      </c>
      <c r="G25" s="116">
        <v>2</v>
      </c>
      <c r="H25" s="107">
        <v>7.3495370370370572E-3</v>
      </c>
      <c r="I25" s="108">
        <v>1.1574074074074099E-5</v>
      </c>
    </row>
    <row r="26" spans="1:9" x14ac:dyDescent="0.25">
      <c r="A26" s="102">
        <v>24</v>
      </c>
      <c r="B26" s="99">
        <v>26</v>
      </c>
      <c r="C26" s="100" t="s">
        <v>19</v>
      </c>
      <c r="D26" s="105">
        <v>0.49456018518518513</v>
      </c>
      <c r="E26" s="115" t="s">
        <v>37</v>
      </c>
      <c r="F26" s="106" t="s">
        <v>37</v>
      </c>
      <c r="G26" s="116">
        <v>3</v>
      </c>
      <c r="H26" s="107">
        <v>8.9583333333332904E-3</v>
      </c>
      <c r="I26" s="108">
        <v>1.1574074074074099E-5</v>
      </c>
    </row>
    <row r="27" spans="1:9" x14ac:dyDescent="0.25">
      <c r="A27" s="102">
        <v>25</v>
      </c>
      <c r="B27" s="95">
        <v>30</v>
      </c>
      <c r="C27" s="96" t="s">
        <v>15</v>
      </c>
      <c r="D27" s="105">
        <v>0.4974189814814815</v>
      </c>
      <c r="E27" s="115">
        <v>22</v>
      </c>
      <c r="F27" s="106">
        <v>4.5092592592592573E-2</v>
      </c>
      <c r="G27" s="116" t="s">
        <v>37</v>
      </c>
      <c r="H27" s="107" t="s">
        <v>37</v>
      </c>
      <c r="I27" s="108">
        <v>1.1574074074074099E-5</v>
      </c>
    </row>
    <row r="28" spans="1:9" x14ac:dyDescent="0.25">
      <c r="A28" s="102">
        <v>26</v>
      </c>
      <c r="B28" s="95">
        <v>29</v>
      </c>
      <c r="C28" s="96" t="s">
        <v>25</v>
      </c>
      <c r="D28" s="105">
        <v>0.49813657407407408</v>
      </c>
      <c r="E28" s="115">
        <v>23</v>
      </c>
      <c r="F28" s="106">
        <v>4.5810185185185148E-2</v>
      </c>
      <c r="G28" s="116" t="s">
        <v>37</v>
      </c>
      <c r="H28" s="107" t="s">
        <v>37</v>
      </c>
      <c r="I28" s="94"/>
    </row>
    <row r="29" spans="1:9" x14ac:dyDescent="0.25">
      <c r="A29" s="102">
        <v>27</v>
      </c>
      <c r="B29" s="99">
        <v>44</v>
      </c>
      <c r="C29" s="100" t="s">
        <v>21</v>
      </c>
      <c r="D29" s="105">
        <v>0.4981944444444445</v>
      </c>
      <c r="E29" s="115" t="s">
        <v>37</v>
      </c>
      <c r="F29" s="106" t="s">
        <v>37</v>
      </c>
      <c r="G29" s="116">
        <v>4</v>
      </c>
      <c r="H29" s="107">
        <v>1.2592592592592655E-2</v>
      </c>
      <c r="I29" s="108">
        <v>1.1574074074074099E-5</v>
      </c>
    </row>
    <row r="30" spans="1:9" x14ac:dyDescent="0.25">
      <c r="A30" s="102">
        <v>28</v>
      </c>
      <c r="B30" s="98">
        <v>58</v>
      </c>
      <c r="C30" s="96" t="s">
        <v>17</v>
      </c>
      <c r="D30" s="105">
        <v>0.5020486111111111</v>
      </c>
      <c r="E30" s="115">
        <v>24</v>
      </c>
      <c r="F30" s="106">
        <v>4.9722222222222168E-2</v>
      </c>
      <c r="G30" s="116" t="s">
        <v>37</v>
      </c>
      <c r="H30" s="107" t="s">
        <v>37</v>
      </c>
      <c r="I30" s="108">
        <v>1.1574074074074099E-5</v>
      </c>
    </row>
    <row r="31" spans="1:9" x14ac:dyDescent="0.25">
      <c r="A31" s="102">
        <v>29</v>
      </c>
      <c r="B31" s="99">
        <v>48</v>
      </c>
      <c r="C31" s="100" t="s">
        <v>3</v>
      </c>
      <c r="D31" s="105">
        <v>0.5099999999999999</v>
      </c>
      <c r="E31" s="115" t="s">
        <v>37</v>
      </c>
      <c r="F31" s="106" t="s">
        <v>37</v>
      </c>
      <c r="G31" s="116">
        <v>5</v>
      </c>
      <c r="H31" s="107">
        <v>2.4398148148148058E-2</v>
      </c>
      <c r="I31" s="108">
        <v>1.1574074074074099E-5</v>
      </c>
    </row>
    <row r="32" spans="1:9" x14ac:dyDescent="0.25">
      <c r="A32" s="102">
        <v>30</v>
      </c>
      <c r="B32" s="99">
        <v>35</v>
      </c>
      <c r="C32" s="100" t="s">
        <v>7</v>
      </c>
      <c r="D32" s="105">
        <v>0.51555555555555566</v>
      </c>
      <c r="E32" s="115" t="s">
        <v>37</v>
      </c>
      <c r="F32" s="106" t="s">
        <v>37</v>
      </c>
      <c r="G32" s="116">
        <v>7</v>
      </c>
      <c r="H32" s="107">
        <v>2.9953703703703816E-2</v>
      </c>
      <c r="I32" s="108">
        <v>2.4305555555555555E-4</v>
      </c>
    </row>
    <row r="33" spans="1:9" x14ac:dyDescent="0.25">
      <c r="A33" s="102">
        <v>31</v>
      </c>
      <c r="B33" s="101">
        <v>24</v>
      </c>
      <c r="C33" s="100" t="s">
        <v>13</v>
      </c>
      <c r="D33" s="105">
        <v>0.52232638888888883</v>
      </c>
      <c r="E33" s="115" t="s">
        <v>37</v>
      </c>
      <c r="F33" s="106" t="s">
        <v>37</v>
      </c>
      <c r="G33" s="116">
        <v>6</v>
      </c>
      <c r="H33" s="107">
        <v>3.6724537037036986E-2</v>
      </c>
      <c r="I33" s="108">
        <v>1.1574074074074099E-5</v>
      </c>
    </row>
    <row r="34" spans="1:9" x14ac:dyDescent="0.25">
      <c r="A34" s="62">
        <v>30</v>
      </c>
      <c r="B34" s="59">
        <v>35</v>
      </c>
      <c r="C34" s="60" t="s">
        <v>7</v>
      </c>
      <c r="D34" s="63">
        <v>0.46128472222222228</v>
      </c>
      <c r="E34" s="64" t="s">
        <v>37</v>
      </c>
      <c r="F34" s="65">
        <v>6</v>
      </c>
      <c r="G34" s="66">
        <v>2.8773148148148187E-2</v>
      </c>
    </row>
    <row r="35" spans="1:9" x14ac:dyDescent="0.25">
      <c r="A35" s="62">
        <v>31</v>
      </c>
      <c r="B35" s="61">
        <v>24</v>
      </c>
      <c r="C35" s="60" t="s">
        <v>13</v>
      </c>
      <c r="D35" s="63">
        <v>0.46902777777777777</v>
      </c>
      <c r="E35" s="64" t="s">
        <v>37</v>
      </c>
      <c r="F35" s="65">
        <v>7</v>
      </c>
      <c r="G35" s="66">
        <v>3.6516203703703676E-2</v>
      </c>
    </row>
    <row r="36" spans="1:9" x14ac:dyDescent="0.25">
      <c r="A36" s="39"/>
      <c r="B36" s="38"/>
      <c r="C36" s="41"/>
      <c r="D36" s="45"/>
      <c r="E36" s="44"/>
      <c r="F36" s="40"/>
    </row>
    <row r="37" spans="1:9" x14ac:dyDescent="0.25">
      <c r="A37" s="39"/>
      <c r="B37" s="42"/>
      <c r="C37" s="43"/>
      <c r="D37" s="46"/>
      <c r="E37" s="44"/>
      <c r="F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workbookViewId="0">
      <selection activeCell="F1" sqref="F1"/>
    </sheetView>
  </sheetViews>
  <sheetFormatPr defaultRowHeight="15" x14ac:dyDescent="0.25"/>
  <cols>
    <col min="2" max="2" width="4.7109375" customWidth="1"/>
    <col min="3" max="3" width="19.28515625" customWidth="1"/>
    <col min="8" max="8" width="21.5703125" customWidth="1"/>
  </cols>
  <sheetData>
    <row r="2" spans="1:9" x14ac:dyDescent="0.25">
      <c r="A2" t="s">
        <v>43</v>
      </c>
    </row>
    <row r="3" spans="1:9" x14ac:dyDescent="0.25">
      <c r="A3" s="48">
        <v>1</v>
      </c>
      <c r="B3" s="49">
        <v>38</v>
      </c>
      <c r="C3" s="50" t="s">
        <v>23</v>
      </c>
      <c r="D3" s="51">
        <v>0.14087962962962963</v>
      </c>
      <c r="E3" s="47"/>
      <c r="F3" s="48"/>
      <c r="G3" s="47"/>
      <c r="H3" s="50"/>
      <c r="I3" s="51"/>
    </row>
    <row r="4" spans="1:9" x14ac:dyDescent="0.25">
      <c r="A4" s="48">
        <v>2</v>
      </c>
      <c r="B4" s="47">
        <v>45</v>
      </c>
      <c r="C4" s="52" t="s">
        <v>28</v>
      </c>
      <c r="D4" s="51">
        <v>0.14210648148148147</v>
      </c>
      <c r="E4" s="47"/>
      <c r="F4" s="48"/>
      <c r="G4" s="47"/>
      <c r="H4" s="50"/>
      <c r="I4" s="51"/>
    </row>
    <row r="5" spans="1:9" x14ac:dyDescent="0.25">
      <c r="A5" s="48">
        <v>3</v>
      </c>
      <c r="B5" s="47">
        <v>33</v>
      </c>
      <c r="C5" s="50" t="s">
        <v>0</v>
      </c>
      <c r="D5" s="51">
        <v>0.1436574074074074</v>
      </c>
      <c r="E5" s="47"/>
      <c r="F5" s="48"/>
      <c r="G5" s="53"/>
      <c r="H5" s="54"/>
      <c r="I5" s="51"/>
    </row>
    <row r="6" spans="1:9" x14ac:dyDescent="0.25">
      <c r="A6" s="48">
        <v>4</v>
      </c>
      <c r="B6" s="47">
        <v>59</v>
      </c>
      <c r="C6" s="52" t="s">
        <v>4</v>
      </c>
      <c r="D6" s="55">
        <v>0.14528935185185185</v>
      </c>
      <c r="E6" s="47"/>
      <c r="F6" s="48"/>
      <c r="G6" s="47"/>
      <c r="H6" s="50"/>
      <c r="I6" s="51"/>
    </row>
    <row r="7" spans="1:9" x14ac:dyDescent="0.25">
      <c r="A7" s="48">
        <v>5</v>
      </c>
      <c r="B7" s="53">
        <v>26</v>
      </c>
      <c r="C7" s="54" t="s">
        <v>19</v>
      </c>
      <c r="D7" s="51">
        <v>0.14534722222222221</v>
      </c>
      <c r="E7" s="47"/>
      <c r="F7" s="48"/>
      <c r="G7" s="53"/>
      <c r="H7" s="54"/>
      <c r="I7" s="51"/>
    </row>
    <row r="8" spans="1:9" x14ac:dyDescent="0.25">
      <c r="A8" s="48">
        <v>6</v>
      </c>
      <c r="B8" s="47">
        <v>60</v>
      </c>
      <c r="C8" s="50" t="s">
        <v>1</v>
      </c>
      <c r="D8" s="51">
        <v>0.14604166666666665</v>
      </c>
      <c r="E8" s="47"/>
      <c r="F8" s="48"/>
      <c r="G8" s="49"/>
      <c r="H8" s="50"/>
      <c r="I8" s="51"/>
    </row>
    <row r="9" spans="1:9" x14ac:dyDescent="0.25">
      <c r="A9" s="48">
        <v>7</v>
      </c>
      <c r="B9" s="47">
        <v>46</v>
      </c>
      <c r="C9" s="50" t="s">
        <v>12</v>
      </c>
      <c r="D9" s="51">
        <v>0.14607638888888888</v>
      </c>
      <c r="E9" s="47"/>
      <c r="F9" s="48"/>
      <c r="G9" s="49"/>
      <c r="H9" s="50"/>
      <c r="I9" s="51"/>
    </row>
    <row r="10" spans="1:9" x14ac:dyDescent="0.25">
      <c r="A10" s="48">
        <v>8</v>
      </c>
      <c r="B10" s="47">
        <v>53</v>
      </c>
      <c r="C10" s="50" t="s">
        <v>24</v>
      </c>
      <c r="D10" s="51">
        <v>0.1471412037037037</v>
      </c>
      <c r="E10" s="47"/>
      <c r="F10" s="48"/>
      <c r="G10" s="49"/>
      <c r="H10" s="50"/>
      <c r="I10" s="51"/>
    </row>
    <row r="11" spans="1:9" x14ac:dyDescent="0.25">
      <c r="A11" s="48">
        <v>9</v>
      </c>
      <c r="B11" s="53">
        <v>39</v>
      </c>
      <c r="C11" s="54" t="s">
        <v>35</v>
      </c>
      <c r="D11" s="51">
        <v>0.14758101851851851</v>
      </c>
      <c r="E11" s="47"/>
      <c r="F11" s="48"/>
      <c r="G11" s="49"/>
      <c r="H11" s="50"/>
      <c r="I11" s="51"/>
    </row>
    <row r="12" spans="1:9" ht="26.25" x14ac:dyDescent="0.25">
      <c r="A12" s="48">
        <v>10</v>
      </c>
      <c r="B12" s="47">
        <v>37</v>
      </c>
      <c r="C12" s="50" t="s">
        <v>20</v>
      </c>
      <c r="D12" s="51">
        <v>0.14781250000000001</v>
      </c>
      <c r="E12" s="47"/>
      <c r="F12" s="48"/>
      <c r="G12" s="49"/>
      <c r="H12" s="50"/>
      <c r="I12" s="51"/>
    </row>
    <row r="13" spans="1:9" ht="26.25" x14ac:dyDescent="0.25">
      <c r="A13" s="48">
        <v>11</v>
      </c>
      <c r="B13" s="49">
        <v>29</v>
      </c>
      <c r="C13" s="50" t="s">
        <v>25</v>
      </c>
      <c r="D13" s="51">
        <v>0.14964120370370371</v>
      </c>
      <c r="E13" s="47"/>
      <c r="F13" s="48"/>
      <c r="G13" s="56"/>
      <c r="H13" s="50"/>
      <c r="I13" s="51"/>
    </row>
    <row r="14" spans="1:9" x14ac:dyDescent="0.25">
      <c r="A14" s="48">
        <v>12</v>
      </c>
      <c r="B14" s="47">
        <v>27</v>
      </c>
      <c r="C14" s="50" t="s">
        <v>2</v>
      </c>
      <c r="D14" s="51">
        <v>0.14974537037037036</v>
      </c>
      <c r="E14" s="47"/>
      <c r="F14" s="48"/>
      <c r="G14" s="47"/>
      <c r="H14" s="50"/>
      <c r="I14" s="51"/>
    </row>
    <row r="15" spans="1:9" x14ac:dyDescent="0.25">
      <c r="A15" s="48">
        <v>13</v>
      </c>
      <c r="B15" s="47">
        <v>49</v>
      </c>
      <c r="C15" s="50" t="s">
        <v>6</v>
      </c>
      <c r="D15" s="51">
        <v>0.15100694444444446</v>
      </c>
      <c r="E15" s="47"/>
      <c r="F15" s="48"/>
      <c r="G15" s="53"/>
      <c r="H15" s="54"/>
      <c r="I15" s="51"/>
    </row>
    <row r="16" spans="1:9" ht="26.25" x14ac:dyDescent="0.25">
      <c r="A16" s="48">
        <v>14</v>
      </c>
      <c r="B16" s="53">
        <v>44</v>
      </c>
      <c r="C16" s="54" t="s">
        <v>21</v>
      </c>
      <c r="D16" s="51">
        <v>0.15208333333333332</v>
      </c>
      <c r="E16" s="47"/>
      <c r="F16" s="48"/>
      <c r="G16" s="53"/>
      <c r="H16" s="54"/>
      <c r="I16" s="51"/>
    </row>
    <row r="17" spans="1:9" x14ac:dyDescent="0.25">
      <c r="A17" s="48">
        <v>15</v>
      </c>
      <c r="B17" s="47">
        <v>34</v>
      </c>
      <c r="C17" s="50" t="s">
        <v>22</v>
      </c>
      <c r="D17" s="51">
        <v>0.15225694444444443</v>
      </c>
      <c r="E17" s="47"/>
      <c r="F17" s="48"/>
      <c r="G17" s="57"/>
      <c r="H17" s="54"/>
      <c r="I17" s="51"/>
    </row>
    <row r="18" spans="1:9" x14ac:dyDescent="0.25">
      <c r="A18" s="48">
        <v>16</v>
      </c>
      <c r="B18" s="49">
        <v>40</v>
      </c>
      <c r="C18" s="50" t="s">
        <v>9</v>
      </c>
      <c r="D18" s="51">
        <v>0.15232638888888889</v>
      </c>
      <c r="E18" s="47"/>
      <c r="F18" s="48"/>
      <c r="G18" s="47"/>
      <c r="H18" s="50"/>
      <c r="I18" s="51"/>
    </row>
    <row r="19" spans="1:9" x14ac:dyDescent="0.25">
      <c r="A19" s="48">
        <v>17</v>
      </c>
      <c r="B19" s="47">
        <v>31</v>
      </c>
      <c r="C19" s="50" t="s">
        <v>18</v>
      </c>
      <c r="D19" s="51">
        <v>0.15351851851851853</v>
      </c>
      <c r="E19" s="47"/>
      <c r="F19" s="48"/>
      <c r="G19" s="47"/>
      <c r="H19" s="50"/>
      <c r="I19" s="58"/>
    </row>
    <row r="20" spans="1:9" x14ac:dyDescent="0.25">
      <c r="A20" s="48">
        <v>18</v>
      </c>
      <c r="B20" s="47">
        <v>41</v>
      </c>
      <c r="C20" s="50" t="s">
        <v>32</v>
      </c>
      <c r="D20" s="51">
        <v>0.15366898148148148</v>
      </c>
    </row>
    <row r="21" spans="1:9" x14ac:dyDescent="0.25">
      <c r="A21" s="48">
        <v>19</v>
      </c>
      <c r="B21" s="47">
        <v>56</v>
      </c>
      <c r="C21" s="50" t="s">
        <v>31</v>
      </c>
      <c r="D21" s="51">
        <v>0.15459490740740742</v>
      </c>
    </row>
    <row r="22" spans="1:9" x14ac:dyDescent="0.25">
      <c r="A22" s="48">
        <v>20</v>
      </c>
      <c r="B22" s="53">
        <v>48</v>
      </c>
      <c r="C22" s="54" t="s">
        <v>3</v>
      </c>
      <c r="D22" s="51">
        <v>0.15556712962962962</v>
      </c>
    </row>
    <row r="23" spans="1:9" ht="26.25" x14ac:dyDescent="0.25">
      <c r="A23" s="48">
        <v>21</v>
      </c>
      <c r="B23" s="47">
        <v>43</v>
      </c>
      <c r="C23" s="50" t="s">
        <v>26</v>
      </c>
      <c r="D23" s="51">
        <v>0.15593750000000001</v>
      </c>
    </row>
    <row r="24" spans="1:9" x14ac:dyDescent="0.25">
      <c r="A24" s="48">
        <v>22</v>
      </c>
      <c r="B24" s="53">
        <v>47</v>
      </c>
      <c r="C24" s="54" t="s">
        <v>8</v>
      </c>
      <c r="D24" s="51">
        <v>0.15736111111111112</v>
      </c>
    </row>
    <row r="25" spans="1:9" x14ac:dyDescent="0.25">
      <c r="A25" s="48">
        <v>23</v>
      </c>
      <c r="B25" s="49">
        <v>50</v>
      </c>
      <c r="C25" s="50" t="s">
        <v>5</v>
      </c>
      <c r="D25" s="51">
        <v>0.15810185185185185</v>
      </c>
    </row>
    <row r="26" spans="1:9" x14ac:dyDescent="0.25">
      <c r="A26" s="48">
        <v>24</v>
      </c>
      <c r="B26" s="49">
        <v>30</v>
      </c>
      <c r="C26" s="50" t="s">
        <v>15</v>
      </c>
      <c r="D26" s="51">
        <v>0.15885416666666666</v>
      </c>
    </row>
    <row r="27" spans="1:9" x14ac:dyDescent="0.25">
      <c r="A27" s="48">
        <v>25</v>
      </c>
      <c r="B27" s="49">
        <v>28</v>
      </c>
      <c r="C27" s="50" t="s">
        <v>33</v>
      </c>
      <c r="D27" s="51">
        <v>0.15964120370370372</v>
      </c>
    </row>
    <row r="28" spans="1:9" x14ac:dyDescent="0.25">
      <c r="A28" s="48">
        <v>26</v>
      </c>
      <c r="B28" s="49">
        <v>61</v>
      </c>
      <c r="C28" s="50" t="s">
        <v>11</v>
      </c>
      <c r="D28" s="51">
        <v>0.16015046296296295</v>
      </c>
    </row>
    <row r="29" spans="1:9" x14ac:dyDescent="0.25">
      <c r="A29" s="48">
        <v>27</v>
      </c>
      <c r="B29" s="49">
        <v>55</v>
      </c>
      <c r="C29" s="50" t="s">
        <v>34</v>
      </c>
      <c r="D29" s="51">
        <v>0.16087962962962962</v>
      </c>
    </row>
    <row r="30" spans="1:9" x14ac:dyDescent="0.25">
      <c r="A30" s="48">
        <v>28</v>
      </c>
      <c r="B30" s="56">
        <v>58</v>
      </c>
      <c r="C30" s="50" t="s">
        <v>17</v>
      </c>
      <c r="D30" s="51">
        <v>0.16192129629629629</v>
      </c>
    </row>
    <row r="31" spans="1:9" x14ac:dyDescent="0.25">
      <c r="A31" s="48">
        <v>29</v>
      </c>
      <c r="B31" s="47">
        <v>25</v>
      </c>
      <c r="C31" s="50" t="s">
        <v>29</v>
      </c>
      <c r="D31" s="51">
        <v>0.16457175925925926</v>
      </c>
    </row>
    <row r="32" spans="1:9" x14ac:dyDescent="0.25">
      <c r="A32" s="48">
        <v>30</v>
      </c>
      <c r="B32" s="53">
        <v>54</v>
      </c>
      <c r="C32" s="54" t="s">
        <v>16</v>
      </c>
      <c r="D32" s="51">
        <v>0.16739583333333333</v>
      </c>
    </row>
    <row r="33" spans="1:4" x14ac:dyDescent="0.25">
      <c r="A33" s="48">
        <v>31</v>
      </c>
      <c r="B33" s="53">
        <v>35</v>
      </c>
      <c r="C33" s="54" t="s">
        <v>7</v>
      </c>
      <c r="D33" s="51">
        <v>0.16817129629629629</v>
      </c>
    </row>
    <row r="34" spans="1:4" x14ac:dyDescent="0.25">
      <c r="A34" s="48">
        <v>32</v>
      </c>
      <c r="B34" s="57">
        <v>24</v>
      </c>
      <c r="C34" s="54" t="s">
        <v>13</v>
      </c>
      <c r="D34" s="51">
        <v>0.16927083333333334</v>
      </c>
    </row>
    <row r="35" spans="1:4" x14ac:dyDescent="0.25">
      <c r="A35" s="48">
        <v>33</v>
      </c>
      <c r="B35" s="47">
        <v>57</v>
      </c>
      <c r="C35" s="50" t="s">
        <v>10</v>
      </c>
      <c r="D35" s="51">
        <v>0.17233796296296297</v>
      </c>
    </row>
    <row r="36" spans="1:4" x14ac:dyDescent="0.25">
      <c r="A36" s="48"/>
      <c r="B36" s="47">
        <v>51</v>
      </c>
      <c r="C36" s="50" t="s">
        <v>14</v>
      </c>
      <c r="D36" s="58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opLeftCell="A26" workbookViewId="0">
      <selection activeCell="G39" sqref="G39"/>
    </sheetView>
  </sheetViews>
  <sheetFormatPr defaultRowHeight="15" x14ac:dyDescent="0.25"/>
  <cols>
    <col min="3" max="3" width="25.28515625" customWidth="1"/>
    <col min="4" max="4" width="15" customWidth="1"/>
  </cols>
  <sheetData>
    <row r="2" spans="1:5" x14ac:dyDescent="0.25">
      <c r="A2" t="s">
        <v>44</v>
      </c>
    </row>
    <row r="3" spans="1:5" x14ac:dyDescent="0.25">
      <c r="A3" s="67"/>
      <c r="B3" s="67"/>
      <c r="C3" s="70"/>
      <c r="D3" s="71"/>
      <c r="E3" s="67"/>
    </row>
    <row r="4" spans="1:5" ht="26.25" x14ac:dyDescent="0.25">
      <c r="A4" s="68">
        <v>1</v>
      </c>
      <c r="B4" s="67">
        <v>41</v>
      </c>
      <c r="C4" s="70" t="s">
        <v>32</v>
      </c>
      <c r="D4" s="71">
        <v>1.2384259259259282E-2</v>
      </c>
      <c r="E4" s="67"/>
    </row>
    <row r="5" spans="1:5" ht="26.25" x14ac:dyDescent="0.25">
      <c r="A5" s="68">
        <v>2</v>
      </c>
      <c r="B5" s="67">
        <v>57</v>
      </c>
      <c r="C5" s="70" t="s">
        <v>10</v>
      </c>
      <c r="D5" s="71">
        <v>1.2465277777777787E-2</v>
      </c>
      <c r="E5" s="72">
        <v>8.1018518518504584E-5</v>
      </c>
    </row>
    <row r="6" spans="1:5" ht="26.25" x14ac:dyDescent="0.25">
      <c r="A6" s="68">
        <v>3</v>
      </c>
      <c r="B6" s="67">
        <v>53</v>
      </c>
      <c r="C6" s="70" t="s">
        <v>24</v>
      </c>
      <c r="D6" s="71">
        <v>1.2847222222222208E-2</v>
      </c>
      <c r="E6" s="72">
        <v>4.6296296296292547E-4</v>
      </c>
    </row>
    <row r="7" spans="1:5" ht="26.25" x14ac:dyDescent="0.25">
      <c r="A7" s="68">
        <v>4</v>
      </c>
      <c r="B7" s="67">
        <v>27</v>
      </c>
      <c r="C7" s="70" t="s">
        <v>2</v>
      </c>
      <c r="D7" s="71">
        <v>1.3113425925925914E-2</v>
      </c>
      <c r="E7" s="72">
        <v>7.2916666666663146E-4</v>
      </c>
    </row>
    <row r="8" spans="1:5" ht="26.25" x14ac:dyDescent="0.25">
      <c r="A8" s="68">
        <v>4</v>
      </c>
      <c r="B8" s="67">
        <v>59</v>
      </c>
      <c r="C8" s="73" t="s">
        <v>4</v>
      </c>
      <c r="D8" s="71">
        <v>1.3113425925925921E-2</v>
      </c>
      <c r="E8" s="72">
        <v>7.291666666666384E-4</v>
      </c>
    </row>
    <row r="9" spans="1:5" ht="26.25" x14ac:dyDescent="0.25">
      <c r="A9" s="68">
        <v>6</v>
      </c>
      <c r="B9" s="69">
        <v>40</v>
      </c>
      <c r="C9" s="70" t="s">
        <v>9</v>
      </c>
      <c r="D9" s="71">
        <v>1.3171296296296309E-2</v>
      </c>
      <c r="E9" s="72">
        <v>7.8703703703702707E-4</v>
      </c>
    </row>
    <row r="10" spans="1:5" ht="26.25" x14ac:dyDescent="0.25">
      <c r="A10" s="68">
        <v>7</v>
      </c>
      <c r="B10" s="67">
        <v>60</v>
      </c>
      <c r="C10" s="70" t="s">
        <v>1</v>
      </c>
      <c r="D10" s="71">
        <v>1.3321759259259238E-2</v>
      </c>
      <c r="E10" s="72">
        <v>9.3749999999995573E-4</v>
      </c>
    </row>
    <row r="11" spans="1:5" ht="26.25" x14ac:dyDescent="0.25">
      <c r="A11" s="68">
        <v>7</v>
      </c>
      <c r="B11" s="67">
        <v>45</v>
      </c>
      <c r="C11" s="73" t="s">
        <v>28</v>
      </c>
      <c r="D11" s="71">
        <v>1.3321759259259252E-2</v>
      </c>
      <c r="E11" s="72">
        <v>9.3749999999996961E-4</v>
      </c>
    </row>
    <row r="12" spans="1:5" ht="26.25" x14ac:dyDescent="0.25">
      <c r="A12" s="68">
        <v>9</v>
      </c>
      <c r="B12" s="67">
        <v>46</v>
      </c>
      <c r="C12" s="70" t="s">
        <v>12</v>
      </c>
      <c r="D12" s="71">
        <v>1.3333333333333326E-2</v>
      </c>
      <c r="E12" s="72">
        <v>9.4907407407404318E-4</v>
      </c>
    </row>
    <row r="13" spans="1:5" ht="26.25" x14ac:dyDescent="0.25">
      <c r="A13" s="68">
        <v>10</v>
      </c>
      <c r="B13" s="69">
        <v>50</v>
      </c>
      <c r="C13" s="70" t="s">
        <v>5</v>
      </c>
      <c r="D13" s="71">
        <v>1.3379629629629651E-2</v>
      </c>
      <c r="E13" s="72">
        <v>9.9537037037036868E-4</v>
      </c>
    </row>
    <row r="14" spans="1:5" ht="39" x14ac:dyDescent="0.25">
      <c r="A14" s="68">
        <v>11</v>
      </c>
      <c r="B14" s="67">
        <v>33</v>
      </c>
      <c r="C14" s="70" t="s">
        <v>0</v>
      </c>
      <c r="D14" s="71">
        <v>1.3402777777777777E-2</v>
      </c>
      <c r="E14" s="72">
        <v>1.018518518518495E-3</v>
      </c>
    </row>
    <row r="15" spans="1:5" ht="26.25" x14ac:dyDescent="0.25">
      <c r="A15" s="68">
        <v>12</v>
      </c>
      <c r="B15" s="67">
        <v>34</v>
      </c>
      <c r="C15" s="70" t="s">
        <v>22</v>
      </c>
      <c r="D15" s="71">
        <v>1.3506944444444419E-2</v>
      </c>
      <c r="E15" s="72">
        <v>1.1226851851851363E-3</v>
      </c>
    </row>
    <row r="16" spans="1:5" ht="26.25" x14ac:dyDescent="0.25">
      <c r="A16" s="68">
        <v>12</v>
      </c>
      <c r="B16" s="74">
        <v>58</v>
      </c>
      <c r="C16" s="70" t="s">
        <v>17</v>
      </c>
      <c r="D16" s="71">
        <v>1.3506944444444464E-2</v>
      </c>
      <c r="E16" s="72">
        <v>1.1226851851851814E-3</v>
      </c>
    </row>
    <row r="17" spans="1:5" ht="39" x14ac:dyDescent="0.25">
      <c r="A17" s="68">
        <v>14</v>
      </c>
      <c r="B17" s="69">
        <v>29</v>
      </c>
      <c r="C17" s="70" t="s">
        <v>25</v>
      </c>
      <c r="D17" s="71">
        <v>1.3576388888888864E-2</v>
      </c>
      <c r="E17" s="72">
        <v>1.1921296296295812E-3</v>
      </c>
    </row>
    <row r="18" spans="1:5" ht="26.25" x14ac:dyDescent="0.25">
      <c r="A18" s="68">
        <v>15</v>
      </c>
      <c r="B18" s="67">
        <v>56</v>
      </c>
      <c r="C18" s="70" t="s">
        <v>31</v>
      </c>
      <c r="D18" s="71">
        <v>1.3692129629629658E-2</v>
      </c>
      <c r="E18" s="72">
        <v>1.3078703703703759E-3</v>
      </c>
    </row>
    <row r="19" spans="1:5" ht="26.25" x14ac:dyDescent="0.25">
      <c r="A19" s="68">
        <v>16</v>
      </c>
      <c r="B19" s="67">
        <v>25</v>
      </c>
      <c r="C19" s="70" t="s">
        <v>29</v>
      </c>
      <c r="D19" s="71">
        <v>1.3888888888888899E-2</v>
      </c>
      <c r="E19" s="72">
        <v>1.5046296296296162E-3</v>
      </c>
    </row>
    <row r="20" spans="1:5" ht="26.25" x14ac:dyDescent="0.25">
      <c r="A20" s="68">
        <v>17</v>
      </c>
      <c r="B20" s="67">
        <v>49</v>
      </c>
      <c r="C20" s="70" t="s">
        <v>6</v>
      </c>
      <c r="D20" s="71">
        <v>1.3935185185185169E-2</v>
      </c>
      <c r="E20" s="72">
        <v>1.5509259259258862E-3</v>
      </c>
    </row>
    <row r="21" spans="1:5" ht="26.25" x14ac:dyDescent="0.25">
      <c r="A21" s="68">
        <v>18</v>
      </c>
      <c r="B21" s="67">
        <v>37</v>
      </c>
      <c r="C21" s="70" t="s">
        <v>20</v>
      </c>
      <c r="D21" s="71">
        <v>1.4050925925925908E-2</v>
      </c>
      <c r="E21" s="72">
        <v>1.6666666666666254E-3</v>
      </c>
    </row>
    <row r="22" spans="1:5" ht="39" x14ac:dyDescent="0.25">
      <c r="A22" s="68">
        <v>19</v>
      </c>
      <c r="B22" s="67">
        <v>31</v>
      </c>
      <c r="C22" s="70" t="s">
        <v>18</v>
      </c>
      <c r="D22" s="71">
        <v>1.4074074074074051E-2</v>
      </c>
      <c r="E22" s="72">
        <v>1.689814814814769E-3</v>
      </c>
    </row>
    <row r="23" spans="1:5" ht="26.25" x14ac:dyDescent="0.25">
      <c r="A23" s="68">
        <v>20</v>
      </c>
      <c r="B23" s="69">
        <v>61</v>
      </c>
      <c r="C23" s="70" t="s">
        <v>11</v>
      </c>
      <c r="D23" s="71">
        <v>1.4131944444444426E-2</v>
      </c>
      <c r="E23" s="72">
        <v>1.7476851851851438E-3</v>
      </c>
    </row>
    <row r="24" spans="1:5" ht="39" x14ac:dyDescent="0.25">
      <c r="A24" s="68">
        <v>21</v>
      </c>
      <c r="B24" s="69">
        <v>55</v>
      </c>
      <c r="C24" s="70" t="s">
        <v>34</v>
      </c>
      <c r="D24" s="71">
        <v>1.4143518518518524E-2</v>
      </c>
      <c r="E24" s="72">
        <v>1.7592592592592417E-3</v>
      </c>
    </row>
    <row r="25" spans="1:5" ht="26.25" x14ac:dyDescent="0.25">
      <c r="A25" s="68">
        <v>22</v>
      </c>
      <c r="B25" s="69">
        <v>38</v>
      </c>
      <c r="C25" s="70" t="s">
        <v>23</v>
      </c>
      <c r="D25" s="71">
        <v>1.4236111111111133E-2</v>
      </c>
      <c r="E25" s="72">
        <v>1.8518518518518511E-3</v>
      </c>
    </row>
    <row r="26" spans="1:5" ht="26.25" x14ac:dyDescent="0.25">
      <c r="A26" s="68">
        <v>23</v>
      </c>
      <c r="B26" s="75">
        <v>26</v>
      </c>
      <c r="C26" s="76" t="s">
        <v>19</v>
      </c>
      <c r="D26" s="71">
        <v>1.4305555555555533E-2</v>
      </c>
      <c r="E26" s="72">
        <v>1.9212962962962508E-3</v>
      </c>
    </row>
    <row r="27" spans="1:5" ht="39" x14ac:dyDescent="0.25">
      <c r="A27" s="68">
        <v>24</v>
      </c>
      <c r="B27" s="75">
        <v>44</v>
      </c>
      <c r="C27" s="76" t="s">
        <v>21</v>
      </c>
      <c r="D27" s="71">
        <v>1.4363425925925953E-2</v>
      </c>
      <c r="E27" s="72">
        <v>1.9791666666666707E-3</v>
      </c>
    </row>
    <row r="28" spans="1:5" ht="26.25" x14ac:dyDescent="0.25">
      <c r="A28" s="68">
        <v>25</v>
      </c>
      <c r="B28" s="69">
        <v>28</v>
      </c>
      <c r="C28" s="70" t="s">
        <v>33</v>
      </c>
      <c r="D28" s="71">
        <v>1.4386574074074083E-2</v>
      </c>
      <c r="E28" s="72">
        <v>2.0023148148148005E-3</v>
      </c>
    </row>
    <row r="29" spans="1:5" ht="26.25" x14ac:dyDescent="0.25">
      <c r="A29" s="68">
        <v>26</v>
      </c>
      <c r="B29" s="67">
        <v>51</v>
      </c>
      <c r="C29" s="70" t="s">
        <v>14</v>
      </c>
      <c r="D29" s="71">
        <v>1.4479166666666682E-2</v>
      </c>
      <c r="E29" s="72">
        <v>2.0949074074073995E-3</v>
      </c>
    </row>
    <row r="30" spans="1:5" ht="39" x14ac:dyDescent="0.25">
      <c r="A30" s="68">
        <v>27</v>
      </c>
      <c r="B30" s="67">
        <v>43</v>
      </c>
      <c r="C30" s="70" t="s">
        <v>26</v>
      </c>
      <c r="D30" s="71">
        <v>1.4490740740740759E-2</v>
      </c>
      <c r="E30" s="72">
        <v>2.1064814814814765E-3</v>
      </c>
    </row>
    <row r="31" spans="1:5" ht="26.25" x14ac:dyDescent="0.25">
      <c r="A31" s="68">
        <v>28</v>
      </c>
      <c r="B31" s="75">
        <v>54</v>
      </c>
      <c r="C31" s="76" t="s">
        <v>16</v>
      </c>
      <c r="D31" s="71">
        <v>1.4548611111111113E-2</v>
      </c>
      <c r="E31" s="72">
        <v>2.1643518518518305E-3</v>
      </c>
    </row>
    <row r="32" spans="1:5" ht="26.25" x14ac:dyDescent="0.25">
      <c r="A32" s="68">
        <v>29</v>
      </c>
      <c r="B32" s="69">
        <v>30</v>
      </c>
      <c r="C32" s="70" t="s">
        <v>15</v>
      </c>
      <c r="D32" s="71">
        <v>1.4571759259259288E-2</v>
      </c>
      <c r="E32" s="72">
        <v>2.1875000000000054E-3</v>
      </c>
    </row>
    <row r="33" spans="1:5" ht="26.25" x14ac:dyDescent="0.25">
      <c r="A33" s="68">
        <v>30</v>
      </c>
      <c r="B33" s="75">
        <v>35</v>
      </c>
      <c r="C33" s="76" t="s">
        <v>7</v>
      </c>
      <c r="D33" s="71">
        <v>1.5300925925925943E-2</v>
      </c>
      <c r="E33" s="72">
        <v>2.9166666666666612E-3</v>
      </c>
    </row>
    <row r="34" spans="1:5" ht="26.25" x14ac:dyDescent="0.25">
      <c r="A34" s="68">
        <v>31</v>
      </c>
      <c r="B34" s="75">
        <v>39</v>
      </c>
      <c r="C34" s="76" t="s">
        <v>35</v>
      </c>
      <c r="D34" s="71">
        <v>1.5370370370370381E-2</v>
      </c>
      <c r="E34" s="72">
        <v>2.9861111111110991E-3</v>
      </c>
    </row>
    <row r="35" spans="1:5" ht="26.25" x14ac:dyDescent="0.25">
      <c r="A35" s="68">
        <v>32</v>
      </c>
      <c r="B35" s="77">
        <v>24</v>
      </c>
      <c r="C35" s="76" t="s">
        <v>13</v>
      </c>
      <c r="D35" s="71">
        <v>1.5451388888888903E-2</v>
      </c>
      <c r="E35" s="72">
        <v>3.067129629629621E-3</v>
      </c>
    </row>
    <row r="36" spans="1:5" ht="26.25" x14ac:dyDescent="0.25">
      <c r="A36" s="68">
        <v>33</v>
      </c>
      <c r="B36" s="75">
        <v>47</v>
      </c>
      <c r="C36" s="76" t="s">
        <v>8</v>
      </c>
      <c r="D36" s="71">
        <v>1.6111111111111121E-2</v>
      </c>
      <c r="E36" s="72">
        <v>3.7268518518518388E-3</v>
      </c>
    </row>
    <row r="37" spans="1:5" ht="26.25" x14ac:dyDescent="0.25">
      <c r="A37" s="68">
        <v>34</v>
      </c>
      <c r="B37" s="75">
        <v>48</v>
      </c>
      <c r="C37" s="76" t="s">
        <v>3</v>
      </c>
      <c r="D37" s="71">
        <v>1.6168981481481506E-2</v>
      </c>
      <c r="E37" s="72">
        <v>3.784722222222224E-3</v>
      </c>
    </row>
    <row r="38" spans="1:5" x14ac:dyDescent="0.25">
      <c r="A38" s="67"/>
      <c r="B38" s="67"/>
      <c r="C38" s="67"/>
      <c r="D38" s="71"/>
      <c r="E38" s="6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27" workbookViewId="0">
      <selection activeCell="F39" sqref="F39"/>
    </sheetView>
  </sheetViews>
  <sheetFormatPr defaultRowHeight="15" x14ac:dyDescent="0.25"/>
  <cols>
    <col min="3" max="3" width="18.28515625" customWidth="1"/>
  </cols>
  <sheetData>
    <row r="2" spans="1:5" x14ac:dyDescent="0.25">
      <c r="A2" t="s">
        <v>45</v>
      </c>
    </row>
    <row r="4" spans="1:5" x14ac:dyDescent="0.25">
      <c r="A4" s="88"/>
      <c r="B4" s="89"/>
      <c r="C4" s="90"/>
      <c r="D4" s="91"/>
      <c r="E4" s="92"/>
    </row>
    <row r="5" spans="1:5" ht="26.25" x14ac:dyDescent="0.25">
      <c r="A5" s="88">
        <v>1</v>
      </c>
      <c r="B5" s="79">
        <v>40</v>
      </c>
      <c r="C5" s="80" t="s">
        <v>9</v>
      </c>
      <c r="D5" s="81">
        <v>3.3796296296296297E-2</v>
      </c>
      <c r="E5" s="78"/>
    </row>
    <row r="6" spans="1:5" ht="39" x14ac:dyDescent="0.25">
      <c r="A6" s="88">
        <v>2</v>
      </c>
      <c r="B6" s="78">
        <v>31</v>
      </c>
      <c r="C6" s="80" t="s">
        <v>18</v>
      </c>
      <c r="D6" s="81">
        <v>3.3888888888888892E-2</v>
      </c>
      <c r="E6" s="82">
        <v>9.2592592592595502E-5</v>
      </c>
    </row>
    <row r="7" spans="1:5" ht="26.25" x14ac:dyDescent="0.25">
      <c r="A7" s="88">
        <v>3</v>
      </c>
      <c r="B7" s="78">
        <v>56</v>
      </c>
      <c r="C7" s="80" t="s">
        <v>31</v>
      </c>
      <c r="D7" s="81">
        <v>3.394675925925926E-2</v>
      </c>
      <c r="E7" s="82">
        <v>5.7870370370367852E-5</v>
      </c>
    </row>
    <row r="8" spans="1:5" ht="26.25" x14ac:dyDescent="0.25">
      <c r="A8" s="88">
        <v>4</v>
      </c>
      <c r="B8" s="79">
        <v>50</v>
      </c>
      <c r="C8" s="80" t="s">
        <v>5</v>
      </c>
      <c r="D8" s="81">
        <v>3.4016203703703701E-2</v>
      </c>
      <c r="E8" s="82">
        <v>6.9444444444441422E-5</v>
      </c>
    </row>
    <row r="9" spans="1:5" ht="26.25" x14ac:dyDescent="0.25">
      <c r="A9" s="88">
        <v>5</v>
      </c>
      <c r="B9" s="78">
        <v>25</v>
      </c>
      <c r="C9" s="80" t="s">
        <v>29</v>
      </c>
      <c r="D9" s="81">
        <v>3.4062500000000002E-2</v>
      </c>
      <c r="E9" s="82">
        <v>4.629629629630122E-5</v>
      </c>
    </row>
    <row r="10" spans="1:5" ht="26.25" x14ac:dyDescent="0.25">
      <c r="A10" s="88">
        <v>6</v>
      </c>
      <c r="B10" s="78">
        <v>41</v>
      </c>
      <c r="C10" s="80" t="s">
        <v>32</v>
      </c>
      <c r="D10" s="81">
        <v>3.4108796296296297E-2</v>
      </c>
      <c r="E10" s="82">
        <v>4.6296296296294281E-5</v>
      </c>
    </row>
    <row r="11" spans="1:5" ht="26.25" x14ac:dyDescent="0.25">
      <c r="A11" s="88">
        <v>7</v>
      </c>
      <c r="B11" s="78">
        <v>57</v>
      </c>
      <c r="C11" s="80" t="s">
        <v>10</v>
      </c>
      <c r="D11" s="81">
        <v>3.4143518518518517E-2</v>
      </c>
      <c r="E11" s="82">
        <v>3.4722222222220711E-5</v>
      </c>
    </row>
    <row r="12" spans="1:5" ht="26.25" x14ac:dyDescent="0.25">
      <c r="A12" s="88">
        <v>8</v>
      </c>
      <c r="B12" s="78">
        <v>27</v>
      </c>
      <c r="C12" s="80" t="s">
        <v>2</v>
      </c>
      <c r="D12" s="81">
        <v>3.4178240740740738E-2</v>
      </c>
      <c r="E12" s="82">
        <v>3.4722222222220711E-5</v>
      </c>
    </row>
    <row r="13" spans="1:5" ht="26.25" x14ac:dyDescent="0.25">
      <c r="A13" s="88">
        <v>9</v>
      </c>
      <c r="B13" s="78">
        <v>49</v>
      </c>
      <c r="C13" s="80" t="s">
        <v>6</v>
      </c>
      <c r="D13" s="81">
        <v>3.4178240740740738E-2</v>
      </c>
      <c r="E13" s="82">
        <v>0</v>
      </c>
    </row>
    <row r="14" spans="1:5" ht="39" x14ac:dyDescent="0.25">
      <c r="A14" s="88">
        <v>10</v>
      </c>
      <c r="B14" s="78">
        <v>33</v>
      </c>
      <c r="C14" s="80" t="s">
        <v>0</v>
      </c>
      <c r="D14" s="81">
        <v>3.4189814814814812E-2</v>
      </c>
      <c r="E14" s="82">
        <v>1.157407407407357E-5</v>
      </c>
    </row>
    <row r="15" spans="1:5" ht="26.25" x14ac:dyDescent="0.25">
      <c r="A15" s="88">
        <v>11</v>
      </c>
      <c r="B15" s="78">
        <v>45</v>
      </c>
      <c r="C15" s="83" t="s">
        <v>28</v>
      </c>
      <c r="D15" s="81">
        <v>3.4224537037037039E-2</v>
      </c>
      <c r="E15" s="82">
        <v>3.472222222222765E-5</v>
      </c>
    </row>
    <row r="16" spans="1:5" ht="26.25" x14ac:dyDescent="0.25">
      <c r="A16" s="88">
        <v>12</v>
      </c>
      <c r="B16" s="78">
        <v>46</v>
      </c>
      <c r="C16" s="80" t="s">
        <v>12</v>
      </c>
      <c r="D16" s="81">
        <v>3.4270833333333334E-2</v>
      </c>
      <c r="E16" s="82">
        <v>4.6296296296294281E-5</v>
      </c>
    </row>
    <row r="17" spans="1:5" ht="26.25" x14ac:dyDescent="0.25">
      <c r="A17" s="88">
        <v>13</v>
      </c>
      <c r="B17" s="78">
        <v>60</v>
      </c>
      <c r="C17" s="80" t="s">
        <v>1</v>
      </c>
      <c r="D17" s="81">
        <v>3.4270833333333334E-2</v>
      </c>
      <c r="E17" s="82">
        <v>0</v>
      </c>
    </row>
    <row r="18" spans="1:5" ht="26.25" x14ac:dyDescent="0.25">
      <c r="A18" s="88">
        <v>14</v>
      </c>
      <c r="B18" s="78">
        <v>53</v>
      </c>
      <c r="C18" s="80" t="s">
        <v>24</v>
      </c>
      <c r="D18" s="81">
        <v>3.4386574074074076E-2</v>
      </c>
      <c r="E18" s="82">
        <v>1.1574074074074264E-4</v>
      </c>
    </row>
    <row r="19" spans="1:5" ht="26.25" x14ac:dyDescent="0.25">
      <c r="A19" s="88">
        <v>15</v>
      </c>
      <c r="B19" s="78">
        <v>34</v>
      </c>
      <c r="C19" s="80" t="s">
        <v>22</v>
      </c>
      <c r="D19" s="81">
        <v>3.4386574074074076E-2</v>
      </c>
      <c r="E19" s="82">
        <v>0</v>
      </c>
    </row>
    <row r="20" spans="1:5" ht="26.25" x14ac:dyDescent="0.25">
      <c r="A20" s="88">
        <v>16</v>
      </c>
      <c r="B20" s="78">
        <v>59</v>
      </c>
      <c r="C20" s="83" t="s">
        <v>4</v>
      </c>
      <c r="D20" s="93">
        <v>3.4421296296296297E-2</v>
      </c>
      <c r="E20" s="82">
        <v>3.4722222222220711E-5</v>
      </c>
    </row>
    <row r="21" spans="1:5" ht="39" x14ac:dyDescent="0.25">
      <c r="A21" s="88">
        <v>17</v>
      </c>
      <c r="B21" s="79">
        <v>55</v>
      </c>
      <c r="C21" s="80" t="s">
        <v>34</v>
      </c>
      <c r="D21" s="81">
        <v>3.4606481481481481E-2</v>
      </c>
      <c r="E21" s="82">
        <v>1.8518518518518406E-4</v>
      </c>
    </row>
    <row r="22" spans="1:5" ht="26.25" x14ac:dyDescent="0.25">
      <c r="A22" s="88">
        <v>18</v>
      </c>
      <c r="B22" s="79">
        <v>38</v>
      </c>
      <c r="C22" s="80" t="s">
        <v>23</v>
      </c>
      <c r="D22" s="81">
        <v>3.4606481481481481E-2</v>
      </c>
      <c r="E22" s="82">
        <v>0</v>
      </c>
    </row>
    <row r="23" spans="1:5" ht="39" x14ac:dyDescent="0.25">
      <c r="A23" s="88">
        <v>19</v>
      </c>
      <c r="B23" s="85">
        <v>44</v>
      </c>
      <c r="C23" s="86" t="s">
        <v>21</v>
      </c>
      <c r="D23" s="81">
        <v>3.4641203703703702E-2</v>
      </c>
      <c r="E23" s="82">
        <v>3.4722222222220711E-5</v>
      </c>
    </row>
    <row r="24" spans="1:5" ht="26.25" x14ac:dyDescent="0.25">
      <c r="A24" s="88">
        <v>20</v>
      </c>
      <c r="B24" s="84">
        <v>58</v>
      </c>
      <c r="C24" s="80" t="s">
        <v>17</v>
      </c>
      <c r="D24" s="81">
        <v>3.4641203703703702E-2</v>
      </c>
      <c r="E24" s="82">
        <v>0</v>
      </c>
    </row>
    <row r="25" spans="1:5" ht="26.25" x14ac:dyDescent="0.25">
      <c r="A25" s="88">
        <v>21</v>
      </c>
      <c r="B25" s="79">
        <v>30</v>
      </c>
      <c r="C25" s="80" t="s">
        <v>15</v>
      </c>
      <c r="D25" s="81">
        <v>3.5034722222222224E-2</v>
      </c>
      <c r="E25" s="82">
        <v>3.9351851851852221E-4</v>
      </c>
    </row>
    <row r="26" spans="1:5" ht="26.25" x14ac:dyDescent="0.25">
      <c r="A26" s="88">
        <v>22</v>
      </c>
      <c r="B26" s="79">
        <v>61</v>
      </c>
      <c r="C26" s="80" t="s">
        <v>11</v>
      </c>
      <c r="D26" s="81">
        <v>3.5092592592592592E-2</v>
      </c>
      <c r="E26" s="82">
        <v>5.7870370370367852E-5</v>
      </c>
    </row>
    <row r="27" spans="1:5" ht="26.25" x14ac:dyDescent="0.25">
      <c r="A27" s="88">
        <v>23</v>
      </c>
      <c r="B27" s="79">
        <v>28</v>
      </c>
      <c r="C27" s="80" t="s">
        <v>33</v>
      </c>
      <c r="D27" s="81">
        <v>3.5219907407407408E-2</v>
      </c>
      <c r="E27" s="82">
        <v>1.2731481481481621E-4</v>
      </c>
    </row>
    <row r="28" spans="1:5" ht="26.25" x14ac:dyDescent="0.25">
      <c r="A28" s="88">
        <v>24</v>
      </c>
      <c r="B28" s="85">
        <v>26</v>
      </c>
      <c r="C28" s="86" t="s">
        <v>19</v>
      </c>
      <c r="D28" s="81">
        <v>3.5868055555555556E-2</v>
      </c>
      <c r="E28" s="82">
        <v>6.481481481481477E-4</v>
      </c>
    </row>
    <row r="29" spans="1:5" ht="26.25" x14ac:dyDescent="0.25">
      <c r="A29" s="88">
        <v>25</v>
      </c>
      <c r="B29" s="85">
        <v>54</v>
      </c>
      <c r="C29" s="86" t="s">
        <v>16</v>
      </c>
      <c r="D29" s="81">
        <v>3.6145833333333335E-2</v>
      </c>
      <c r="E29" s="82">
        <v>2.7777777777777957E-4</v>
      </c>
    </row>
    <row r="30" spans="1:5" ht="39" x14ac:dyDescent="0.25">
      <c r="A30" s="88">
        <v>26</v>
      </c>
      <c r="B30" s="78">
        <v>43</v>
      </c>
      <c r="C30" s="80" t="s">
        <v>26</v>
      </c>
      <c r="D30" s="81">
        <v>3.7592592592592594E-2</v>
      </c>
      <c r="E30" s="82">
        <v>1.4467592592592587E-3</v>
      </c>
    </row>
    <row r="31" spans="1:5" ht="39" x14ac:dyDescent="0.25">
      <c r="A31" s="88">
        <v>27</v>
      </c>
      <c r="B31" s="79">
        <v>29</v>
      </c>
      <c r="C31" s="80" t="s">
        <v>25</v>
      </c>
      <c r="D31" s="81">
        <v>3.7592592592592594E-2</v>
      </c>
      <c r="E31" s="82">
        <v>0</v>
      </c>
    </row>
    <row r="32" spans="1:5" ht="26.25" x14ac:dyDescent="0.25">
      <c r="A32" s="88">
        <v>28</v>
      </c>
      <c r="B32" s="85">
        <v>39</v>
      </c>
      <c r="C32" s="86" t="s">
        <v>35</v>
      </c>
      <c r="D32" s="81">
        <v>3.771990740740741E-2</v>
      </c>
      <c r="E32" s="82">
        <v>1.2731481481481621E-4</v>
      </c>
    </row>
    <row r="33" spans="1:5" ht="26.25" x14ac:dyDescent="0.25">
      <c r="A33" s="88">
        <v>29</v>
      </c>
      <c r="B33" s="87">
        <v>24</v>
      </c>
      <c r="C33" s="86" t="s">
        <v>13</v>
      </c>
      <c r="D33" s="81">
        <v>3.784722222222222E-2</v>
      </c>
      <c r="E33" s="82">
        <v>1.2731481481480927E-4</v>
      </c>
    </row>
    <row r="34" spans="1:5" ht="26.25" x14ac:dyDescent="0.25">
      <c r="A34" s="88">
        <v>30</v>
      </c>
      <c r="B34" s="85">
        <v>35</v>
      </c>
      <c r="C34" s="86" t="s">
        <v>7</v>
      </c>
      <c r="D34" s="81">
        <v>3.8738425925925926E-2</v>
      </c>
      <c r="E34" s="82">
        <v>8.9120370370370655E-4</v>
      </c>
    </row>
    <row r="35" spans="1:5" ht="26.25" x14ac:dyDescent="0.25">
      <c r="A35" s="88">
        <v>31</v>
      </c>
      <c r="B35" s="85">
        <v>48</v>
      </c>
      <c r="C35" s="86" t="s">
        <v>3</v>
      </c>
      <c r="D35" s="81">
        <v>4.0972222222222222E-2</v>
      </c>
      <c r="E35" s="82">
        <v>2.2337962962962962E-3</v>
      </c>
    </row>
    <row r="36" spans="1:5" ht="26.25" x14ac:dyDescent="0.25">
      <c r="A36" s="88">
        <v>32</v>
      </c>
      <c r="B36" s="78">
        <v>37</v>
      </c>
      <c r="C36" s="80" t="s">
        <v>20</v>
      </c>
      <c r="D36" s="81">
        <v>4.1631944444444444E-2</v>
      </c>
      <c r="E36" s="82">
        <v>6.5972222222222127E-4</v>
      </c>
    </row>
    <row r="37" spans="1:5" ht="26.25" x14ac:dyDescent="0.25">
      <c r="A37" s="88">
        <v>33</v>
      </c>
      <c r="B37" s="85">
        <v>47</v>
      </c>
      <c r="C37" s="86" t="s">
        <v>8</v>
      </c>
      <c r="D37" s="81">
        <v>5.2094907407407409E-2</v>
      </c>
      <c r="E37" s="82">
        <v>1.0462962962962966E-2</v>
      </c>
    </row>
    <row r="38" spans="1:5" ht="26.25" x14ac:dyDescent="0.25">
      <c r="A38" s="78"/>
      <c r="B38" s="78">
        <v>51</v>
      </c>
      <c r="C38" s="80" t="s">
        <v>14</v>
      </c>
      <c r="D38" s="81" t="s">
        <v>30</v>
      </c>
      <c r="E38" s="78"/>
    </row>
    <row r="39" spans="1:5" x14ac:dyDescent="0.25">
      <c r="A39" s="78"/>
      <c r="B39" s="78"/>
      <c r="C39" s="78"/>
      <c r="D39" s="81"/>
      <c r="E39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3e etappe</vt:lpstr>
      <vt:lpstr>2e etappe dag</vt:lpstr>
      <vt:lpstr>Alg klass</vt:lpstr>
      <vt:lpstr>4e etappe</vt:lpstr>
      <vt:lpstr>5e et TT</vt:lpstr>
      <vt:lpstr>6e et Omloop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2014-08-25T18:48:46Z</dcterms:created>
  <dcterms:modified xsi:type="dcterms:W3CDTF">2014-08-28T20:38:06Z</dcterms:modified>
</cp:coreProperties>
</file>