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<sst xmlns="http://schemas.openxmlformats.org/spreadsheetml/2006/main" count="362" uniqueCount="188">
  <si>
    <t>Dion Beukeboom</t>
  </si>
  <si>
    <t>Koos Jeroen Kers</t>
  </si>
  <si>
    <t>Rene Markus</t>
  </si>
  <si>
    <t>Jan Buisman</t>
  </si>
  <si>
    <t>Lars v/d Vall</t>
  </si>
  <si>
    <t>Auke Broex</t>
  </si>
  <si>
    <t>Frank Egberts</t>
  </si>
  <si>
    <t>Daniël Korevaar</t>
  </si>
  <si>
    <t xml:space="preserve">Cor Baas </t>
  </si>
  <si>
    <t>Jeroen van Hoeijen</t>
  </si>
  <si>
    <t>Jesse Hovestreijdt</t>
  </si>
  <si>
    <t>Jock Hughson</t>
  </si>
  <si>
    <t>Peter Vos</t>
  </si>
  <si>
    <t>Jan van Herwijnen</t>
  </si>
  <si>
    <t>Bert Jan Hamer</t>
  </si>
  <si>
    <t>Ronnie van de Water</t>
  </si>
  <si>
    <t>Alfred Hartemink</t>
  </si>
  <si>
    <t>Vincent Verhaar</t>
  </si>
  <si>
    <t xml:space="preserve">Pim Bonstra </t>
  </si>
  <si>
    <t>Joos Francke</t>
  </si>
  <si>
    <t>Coen Emmer</t>
  </si>
  <si>
    <t>Bertrand Evequoz</t>
  </si>
  <si>
    <t>Levi Heimans</t>
  </si>
  <si>
    <t>Tim Veldt</t>
  </si>
  <si>
    <t>Patrick Bos</t>
  </si>
  <si>
    <t xml:space="preserve">Tim Schreurs </t>
  </si>
  <si>
    <t>Yorick Bos</t>
  </si>
  <si>
    <t>Feike Loots</t>
  </si>
  <si>
    <t>Werner de Hamer</t>
  </si>
  <si>
    <t>Bart Dolfin</t>
  </si>
  <si>
    <t>Erik Jan Seeleman</t>
  </si>
  <si>
    <t>Vince van Coolwijk</t>
  </si>
  <si>
    <t>Bart van Haaren</t>
  </si>
  <si>
    <t>Jeroen Verhoeven</t>
  </si>
  <si>
    <t>Ben Mouris</t>
  </si>
  <si>
    <t>Danny Bekker</t>
  </si>
  <si>
    <t xml:space="preserve">Erik Spronk </t>
  </si>
  <si>
    <t>Rens Boekhoff</t>
  </si>
  <si>
    <t>Theo Broere</t>
  </si>
  <si>
    <t>Bas Leupen</t>
  </si>
  <si>
    <t>05-2005</t>
  </si>
  <si>
    <t>05-2008</t>
  </si>
  <si>
    <t>05-2007</t>
  </si>
  <si>
    <t>Thomas Kruithof</t>
  </si>
  <si>
    <t>08-2008</t>
  </si>
  <si>
    <t>Pierre Deen</t>
  </si>
  <si>
    <t>**</t>
  </si>
  <si>
    <t>Willard Gerritsen</t>
  </si>
  <si>
    <t>Dorus Pronk</t>
  </si>
  <si>
    <t>Wouter de Jonge</t>
  </si>
  <si>
    <t>Jan Wolffenbuttel</t>
  </si>
  <si>
    <t>**  Nieuw in ranglijst</t>
  </si>
  <si>
    <t>05-2009</t>
  </si>
  <si>
    <t>Brendan Divall</t>
  </si>
  <si>
    <t>Joost Mouris</t>
  </si>
  <si>
    <t>Giel de Nijs</t>
  </si>
  <si>
    <t>08-2009</t>
  </si>
  <si>
    <t>Bart Harmsen</t>
  </si>
  <si>
    <t>Rafael Stoker</t>
  </si>
  <si>
    <t>Sandor Heman</t>
  </si>
  <si>
    <t>Njisk Nauta (Dame)</t>
  </si>
  <si>
    <t>05-2010</t>
  </si>
  <si>
    <t>Erik Jan Bosch</t>
  </si>
  <si>
    <t>Ellen van Dijk (Dame)</t>
  </si>
  <si>
    <t>Dylan Groenewegen</t>
  </si>
  <si>
    <t>Kees Cohen</t>
  </si>
  <si>
    <t>Bertrand Hartemink</t>
  </si>
  <si>
    <t>Niels Weiss</t>
  </si>
  <si>
    <t>Janny Kleinjan (Dame)</t>
  </si>
  <si>
    <t>Roel Mouris</t>
  </si>
  <si>
    <t>Bas Jan Berkhout</t>
  </si>
  <si>
    <t>Hessel Bokhorst</t>
  </si>
  <si>
    <t>Casper van Bodegraven</t>
  </si>
  <si>
    <t>Erik van Loo</t>
  </si>
  <si>
    <t>Marc Veldt</t>
  </si>
  <si>
    <t>Riejanne Markus (Dame)</t>
  </si>
  <si>
    <t>Bart Jan de Vink</t>
  </si>
  <si>
    <t>Matthew Overste</t>
  </si>
  <si>
    <t>Ted Berger</t>
  </si>
  <si>
    <t>Nike Beckeringh (Dame)</t>
  </si>
  <si>
    <t>08-2010</t>
  </si>
  <si>
    <t>Mark Touwen</t>
  </si>
  <si>
    <t>Ruud Jongeling</t>
  </si>
  <si>
    <t>Marcel Witte</t>
  </si>
  <si>
    <t>Jan Struiksma</t>
  </si>
  <si>
    <t>05-2011</t>
  </si>
  <si>
    <t>Derk Abel Beckeringh</t>
  </si>
  <si>
    <t>Freek Geurts</t>
  </si>
  <si>
    <t>Caspar Hermans</t>
  </si>
  <si>
    <t>Daniel Abraham</t>
  </si>
  <si>
    <t>Richard Louman</t>
  </si>
  <si>
    <t>Michael Breedt</t>
  </si>
  <si>
    <t>Joppe van Duijn</t>
  </si>
  <si>
    <t>Manfred Stienstra</t>
  </si>
  <si>
    <t>Bart Jan van Barneveld</t>
  </si>
  <si>
    <t>Peter Koning</t>
  </si>
  <si>
    <t>Ben Koeleman</t>
  </si>
  <si>
    <t>Marc de Bokx</t>
  </si>
  <si>
    <t>Theo Heuzen</t>
  </si>
  <si>
    <t>Maarten de Vries</t>
  </si>
  <si>
    <t>Richard Bastiaans</t>
  </si>
  <si>
    <t>Bernard van Duynen</t>
  </si>
  <si>
    <t>Ruben Roos</t>
  </si>
  <si>
    <t>06-2011</t>
  </si>
  <si>
    <t>08-2011</t>
  </si>
  <si>
    <t>Jurriën Rom Colthoff</t>
  </si>
  <si>
    <t>Pascal Aandewiel</t>
  </si>
  <si>
    <t>Jorrit Jongbloed</t>
  </si>
  <si>
    <t>Tiny Breiner (Dame)</t>
  </si>
  <si>
    <t>Naam</t>
  </si>
  <si>
    <t>km/u</t>
  </si>
  <si>
    <t>tijd</t>
  </si>
  <si>
    <t>wanneer?</t>
  </si>
  <si>
    <t>05-2012</t>
  </si>
  <si>
    <t>Nikola Banishki</t>
  </si>
  <si>
    <t>Demster Winterberg</t>
  </si>
  <si>
    <t>09-2012</t>
  </si>
  <si>
    <t>Henk de Jong</t>
  </si>
  <si>
    <t>Edwin de Graaf</t>
  </si>
  <si>
    <t>Douwe Daatselaar</t>
  </si>
  <si>
    <t>05-2013</t>
  </si>
  <si>
    <t>Max van de Water</t>
  </si>
  <si>
    <t>Daan Sparreboom</t>
  </si>
  <si>
    <t>Jan Lof</t>
  </si>
  <si>
    <t>08-2013</t>
  </si>
  <si>
    <t>Gijs Jorna</t>
  </si>
  <si>
    <t>Ewoud Hartemink</t>
  </si>
  <si>
    <t>Eric van Diemen</t>
  </si>
  <si>
    <t>05-2014</t>
  </si>
  <si>
    <t>Nils Wolffenbuttel</t>
  </si>
  <si>
    <t>Job Lutjens</t>
  </si>
  <si>
    <t>Roel Gerritsen</t>
  </si>
  <si>
    <t>Jurgen van Bers</t>
  </si>
  <si>
    <t>Michael den Toom</t>
  </si>
  <si>
    <t>Jurrien Voor in 't Holt</t>
  </si>
  <si>
    <t>Edwin van Kerkhof</t>
  </si>
  <si>
    <t>Teun Mouris</t>
  </si>
  <si>
    <t>05-2015</t>
  </si>
  <si>
    <t>Victor Broex</t>
  </si>
  <si>
    <t>Ivar Immerzeel</t>
  </si>
  <si>
    <t>Menno Broex</t>
  </si>
  <si>
    <t>Tobias Göbel</t>
  </si>
  <si>
    <t>Ruben van der Pijl</t>
  </si>
  <si>
    <t>Nadav Joosten</t>
  </si>
  <si>
    <t>Friso van Diemen</t>
  </si>
  <si>
    <t>Lisanne Immerzeel (Dame)</t>
  </si>
  <si>
    <t>Lotte Terwindt (Dame)</t>
  </si>
  <si>
    <t>Bart Segers</t>
  </si>
  <si>
    <t>Anton Snellen</t>
  </si>
  <si>
    <t>Troy Grift</t>
  </si>
  <si>
    <t>05-2016</t>
  </si>
  <si>
    <t>*</t>
  </si>
  <si>
    <t>Enzo Leijnse</t>
  </si>
  <si>
    <t>Owen Geleijn</t>
  </si>
  <si>
    <t>Daan Hoeks</t>
  </si>
  <si>
    <t>Simon Polstra</t>
  </si>
  <si>
    <t>Wieger Göbel</t>
  </si>
  <si>
    <t>Tony Stoffels</t>
  </si>
  <si>
    <t>Bart van Duren</t>
  </si>
  <si>
    <t>Niek Voogt</t>
  </si>
  <si>
    <t>Max Weijers</t>
  </si>
  <si>
    <t>Alysha van Neck (Dame)</t>
  </si>
  <si>
    <t>*  PR op 16-05-2017</t>
  </si>
  <si>
    <t>TIJDRIT RANGLIJST DRIEMOND (18,9 km) 2005 - 2017</t>
  </si>
  <si>
    <t>05-2017</t>
  </si>
  <si>
    <t>Serge van der Putten</t>
  </si>
  <si>
    <t>Roderick van Zuylen</t>
  </si>
  <si>
    <t>Sander Boerkamp</t>
  </si>
  <si>
    <t>Jan Wrampelmeyer</t>
  </si>
  <si>
    <t>Sven Raats</t>
  </si>
  <si>
    <t>Maud Rijnbeek (Dame)</t>
  </si>
  <si>
    <t>Wessel Mouris</t>
  </si>
  <si>
    <t>Jos van Losser</t>
  </si>
  <si>
    <t>Christian Cuneo</t>
  </si>
  <si>
    <t>Joppe van de Weerdt</t>
  </si>
  <si>
    <t>Rutger Heidentrijk</t>
  </si>
  <si>
    <t>Rosan Koper (Dame)</t>
  </si>
  <si>
    <t>Roos Markus (Dame)</t>
  </si>
  <si>
    <t>Jip de Moor</t>
  </si>
  <si>
    <t>Christian Barca</t>
  </si>
  <si>
    <t>Francisco Javier Catal</t>
  </si>
  <si>
    <t>Lieske Coumans (Dame)</t>
  </si>
  <si>
    <t>Nick Evans</t>
  </si>
  <si>
    <t>Oriana Soereweijn (Dame)</t>
  </si>
  <si>
    <t>Benjamin Wessels</t>
  </si>
  <si>
    <t>Johanna de Greeuw (Dame)</t>
  </si>
  <si>
    <t>Paola Lorio (Dame)</t>
  </si>
  <si>
    <t>Anna Larentis (Dame)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</si>
</sst>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&quot;€&quot;\ * #,##0.00_-;_-&quot;€&quot;\ * #,##0.00\-;_-&quot;€&quot;\ * &quot;-&quot;??_-;_-@_-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&quot;Waar&quot;;&quot;Waar&quot;;&quot;Onwaar&quot;"/>
    <numFmt numFmtId="190" formatCode="[$€-2]\ #.##000_);[Red]\([$€-2]\ #.##000\)"/>
    <numFmt numFmtId="191" formatCode="0.0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47" fontId="0" fillId="0" borderId="14" xfId="0" applyNumberFormat="1" applyFont="1" applyBorder="1" applyAlignment="1">
      <alignment horizontal="left" wrapText="1"/>
    </xf>
    <xf numFmtId="47" fontId="0" fillId="0" borderId="0" xfId="0" applyNumberFormat="1" applyBorder="1" applyAlignment="1">
      <alignment horizontal="left"/>
    </xf>
    <xf numFmtId="47" fontId="0" fillId="0" borderId="14" xfId="0" applyNumberFormat="1" applyFont="1" applyFill="1" applyBorder="1" applyAlignment="1">
      <alignment horizontal="left" wrapText="1"/>
    </xf>
    <xf numFmtId="47" fontId="0" fillId="0" borderId="14" xfId="0" applyNumberFormat="1" applyBorder="1" applyAlignment="1">
      <alignment horizontal="left"/>
    </xf>
    <xf numFmtId="47" fontId="0" fillId="0" borderId="0" xfId="0" applyNumberFormat="1" applyFont="1" applyBorder="1" applyAlignment="1">
      <alignment horizontal="left" wrapText="1"/>
    </xf>
    <xf numFmtId="47" fontId="0" fillId="0" borderId="15" xfId="0" applyNumberFormat="1" applyFont="1" applyBorder="1" applyAlignment="1">
      <alignment horizontal="left" wrapText="1"/>
    </xf>
    <xf numFmtId="47" fontId="0" fillId="0" borderId="15" xfId="0" applyNumberFormat="1" applyFont="1" applyFill="1" applyBorder="1" applyAlignment="1">
      <alignment horizontal="left" wrapText="1"/>
    </xf>
    <xf numFmtId="47" fontId="0" fillId="0" borderId="15" xfId="0" applyNumberFormat="1" applyBorder="1" applyAlignment="1">
      <alignment horizontal="left"/>
    </xf>
    <xf numFmtId="47" fontId="0" fillId="0" borderId="0" xfId="0" applyNumberFormat="1" applyAlignment="1">
      <alignment horizontal="left"/>
    </xf>
    <xf numFmtId="47" fontId="0" fillId="0" borderId="15" xfId="0" applyNumberFormat="1" applyFont="1" applyBorder="1" applyAlignment="1">
      <alignment horizontal="left"/>
    </xf>
    <xf numFmtId="0" fontId="2" fillId="0" borderId="0" xfId="0" applyFont="1" applyAlignment="1">
      <alignment/>
    </xf>
    <xf numFmtId="47" fontId="2" fillId="0" borderId="0" xfId="0" applyNumberFormat="1" applyFont="1" applyAlignment="1">
      <alignment horizontal="left"/>
    </xf>
    <xf numFmtId="2" fontId="0" fillId="0" borderId="12" xfId="0" applyNumberFormat="1" applyBorder="1" applyAlignment="1">
      <alignment horizontal="left"/>
    </xf>
    <xf numFmtId="47" fontId="0" fillId="0" borderId="12" xfId="0" applyNumberFormat="1" applyFont="1" applyFill="1" applyBorder="1" applyAlignment="1">
      <alignment horizontal="left" wrapText="1"/>
    </xf>
    <xf numFmtId="47" fontId="0" fillId="0" borderId="12" xfId="0" applyNumberFormat="1" applyBorder="1" applyAlignment="1">
      <alignment horizontal="left"/>
    </xf>
    <xf numFmtId="47" fontId="0" fillId="0" borderId="12" xfId="0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47" fontId="0" fillId="0" borderId="0" xfId="0" applyNumberFormat="1" applyFont="1" applyFill="1" applyBorder="1" applyAlignment="1">
      <alignment horizontal="left" wrapText="1"/>
    </xf>
    <xf numFmtId="47" fontId="0" fillId="0" borderId="14" xfId="0" applyNumberFormat="1" applyFont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11" fontId="0" fillId="0" borderId="12" xfId="0" applyNumberForma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8" xfId="0" applyFont="1" applyFill="1" applyBorder="1" applyAlignment="1">
      <alignment wrapText="1"/>
    </xf>
    <xf numFmtId="47" fontId="0" fillId="0" borderId="19" xfId="0" applyNumberFormat="1" applyBorder="1" applyAlignment="1">
      <alignment horizontal="left"/>
    </xf>
    <xf numFmtId="47" fontId="0" fillId="0" borderId="20" xfId="0" applyNumberFormat="1" applyBorder="1" applyAlignment="1">
      <alignment horizontal="left"/>
    </xf>
    <xf numFmtId="47" fontId="0" fillId="0" borderId="21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zoomScalePageLayoutView="0" workbookViewId="0" topLeftCell="A142">
      <selection activeCell="K21" sqref="K21"/>
    </sheetView>
  </sheetViews>
  <sheetFormatPr defaultColWidth="9.140625" defaultRowHeight="12.75"/>
  <cols>
    <col min="1" max="1" width="4.00390625" style="0" customWidth="1"/>
    <col min="2" max="2" width="31.8515625" style="0" customWidth="1"/>
    <col min="3" max="4" width="9.140625" style="26" customWidth="1"/>
    <col min="13" max="13" width="17.8515625" style="0" bestFit="1" customWidth="1"/>
  </cols>
  <sheetData>
    <row r="1" ht="15.75">
      <c r="B1" s="1" t="s">
        <v>163</v>
      </c>
    </row>
    <row r="3" spans="2:5" ht="12.75">
      <c r="B3" s="28" t="s">
        <v>109</v>
      </c>
      <c r="C3" s="29" t="s">
        <v>111</v>
      </c>
      <c r="D3" s="29" t="s">
        <v>110</v>
      </c>
      <c r="E3" s="28" t="s">
        <v>112</v>
      </c>
    </row>
    <row r="4" spans="1:8" ht="12.75">
      <c r="A4" s="6">
        <v>1</v>
      </c>
      <c r="B4" s="10" t="s">
        <v>55</v>
      </c>
      <c r="C4" s="23">
        <v>0.015824305555555553</v>
      </c>
      <c r="D4" s="30">
        <f>18.9/C4/24</f>
        <v>49.76521700969852</v>
      </c>
      <c r="E4" s="7" t="s">
        <v>116</v>
      </c>
      <c r="H4" t="s">
        <v>162</v>
      </c>
    </row>
    <row r="5" spans="1:6" ht="12.75">
      <c r="A5" s="6">
        <v>2</v>
      </c>
      <c r="B5" s="10" t="s">
        <v>0</v>
      </c>
      <c r="C5" s="23">
        <v>0.016418981481481482</v>
      </c>
      <c r="D5" s="30">
        <f>18.9/C5/24</f>
        <v>47.96278020583674</v>
      </c>
      <c r="E5" s="7" t="s">
        <v>164</v>
      </c>
      <c r="F5" t="s">
        <v>151</v>
      </c>
    </row>
    <row r="6" spans="1:5" ht="12.75">
      <c r="A6" s="6">
        <v>3</v>
      </c>
      <c r="B6" s="2" t="s">
        <v>23</v>
      </c>
      <c r="C6" s="46">
        <v>0.016515046296296295</v>
      </c>
      <c r="D6" s="30">
        <f>18.9/C6/24</f>
        <v>47.68379003434018</v>
      </c>
      <c r="E6" s="7" t="s">
        <v>104</v>
      </c>
    </row>
    <row r="7" spans="1:8" ht="12.75">
      <c r="A7" s="6">
        <v>4</v>
      </c>
      <c r="B7" s="17" t="s">
        <v>95</v>
      </c>
      <c r="C7" s="36">
        <v>0.016527777777777777</v>
      </c>
      <c r="D7" s="30">
        <f>18.9/C7/24</f>
        <v>47.64705882352941</v>
      </c>
      <c r="E7" s="13" t="s">
        <v>103</v>
      </c>
      <c r="F7" s="14"/>
      <c r="H7" t="s">
        <v>51</v>
      </c>
    </row>
    <row r="8" spans="1:6" ht="12.75">
      <c r="A8" s="6">
        <v>5</v>
      </c>
      <c r="B8" s="3" t="s">
        <v>136</v>
      </c>
      <c r="C8" s="19">
        <v>0.016716435185185185</v>
      </c>
      <c r="D8" s="30">
        <f>18.9/C8/24</f>
        <v>47.10932631724711</v>
      </c>
      <c r="E8" s="13" t="s">
        <v>164</v>
      </c>
      <c r="F8" s="15" t="s">
        <v>151</v>
      </c>
    </row>
    <row r="9" spans="1:5" ht="12.75">
      <c r="A9" s="8">
        <v>6</v>
      </c>
      <c r="B9" s="3" t="s">
        <v>123</v>
      </c>
      <c r="C9" s="21">
        <v>0.016776620370370372</v>
      </c>
      <c r="D9" s="30">
        <f>18.9/C9/24</f>
        <v>46.94032424974128</v>
      </c>
      <c r="E9" s="7" t="s">
        <v>124</v>
      </c>
    </row>
    <row r="10" spans="1:5" ht="12.75">
      <c r="A10" s="6">
        <v>7</v>
      </c>
      <c r="B10" s="2" t="s">
        <v>22</v>
      </c>
      <c r="C10" s="18">
        <v>0.01681712962962963</v>
      </c>
      <c r="D10" s="30">
        <f>18.9/C10/24</f>
        <v>46.82725395732965</v>
      </c>
      <c r="E10" s="7" t="s">
        <v>52</v>
      </c>
    </row>
    <row r="11" spans="1:5" ht="12.75">
      <c r="A11" s="6">
        <v>8</v>
      </c>
      <c r="B11" s="3" t="s">
        <v>81</v>
      </c>
      <c r="C11" s="24">
        <v>0.01701736111111111</v>
      </c>
      <c r="D11" s="30">
        <f>18.9/C11/24</f>
        <v>46.27627014894919</v>
      </c>
      <c r="E11" s="7" t="s">
        <v>113</v>
      </c>
    </row>
    <row r="12" spans="1:5" ht="12.75">
      <c r="A12" s="6">
        <v>9</v>
      </c>
      <c r="B12" s="17" t="s">
        <v>105</v>
      </c>
      <c r="C12" s="21">
        <v>0.017118055555555556</v>
      </c>
      <c r="D12" s="30">
        <f>18.9/C12/24</f>
        <v>46.00405679513184</v>
      </c>
      <c r="E12" s="13" t="s">
        <v>104</v>
      </c>
    </row>
    <row r="13" spans="1:6" ht="12.75">
      <c r="A13" s="6">
        <v>10</v>
      </c>
      <c r="B13" s="3" t="s">
        <v>152</v>
      </c>
      <c r="C13" s="21">
        <v>0.017145833333333336</v>
      </c>
      <c r="D13" s="30">
        <f>18.9/C13/24</f>
        <v>45.9295261239368</v>
      </c>
      <c r="E13" s="13" t="s">
        <v>164</v>
      </c>
      <c r="F13" t="s">
        <v>151</v>
      </c>
    </row>
    <row r="14" spans="1:5" ht="12.75">
      <c r="A14" s="6">
        <v>11</v>
      </c>
      <c r="B14" s="3" t="s">
        <v>30</v>
      </c>
      <c r="C14" s="20">
        <v>0.017403935185185185</v>
      </c>
      <c r="D14" s="30">
        <f>18.9/C14/24</f>
        <v>45.24838731129879</v>
      </c>
      <c r="E14" s="7" t="s">
        <v>113</v>
      </c>
    </row>
    <row r="15" spans="1:5" ht="12.75">
      <c r="A15" s="6">
        <v>12</v>
      </c>
      <c r="B15" s="3" t="s">
        <v>114</v>
      </c>
      <c r="C15" s="21">
        <v>0.017422453703703704</v>
      </c>
      <c r="D15" s="30">
        <f>18.9/C15/24</f>
        <v>45.20029230053809</v>
      </c>
      <c r="E15" s="7" t="s">
        <v>113</v>
      </c>
    </row>
    <row r="16" spans="1:6" ht="12.75">
      <c r="A16" s="6">
        <v>13</v>
      </c>
      <c r="B16" s="3" t="s">
        <v>117</v>
      </c>
      <c r="C16" s="21">
        <v>0.017439814814814814</v>
      </c>
      <c r="D16" s="30">
        <f>18.9/C16/24</f>
        <v>45.15529599150517</v>
      </c>
      <c r="E16" s="7" t="s">
        <v>164</v>
      </c>
      <c r="F16" t="s">
        <v>151</v>
      </c>
    </row>
    <row r="17" spans="1:5" ht="12.75">
      <c r="A17" s="6">
        <v>14</v>
      </c>
      <c r="B17" s="3" t="s">
        <v>27</v>
      </c>
      <c r="C17" s="24">
        <v>0.017453703703703704</v>
      </c>
      <c r="D17" s="30">
        <f>18.9/C17/24</f>
        <v>45.11936339522546</v>
      </c>
      <c r="E17" s="7" t="s">
        <v>40</v>
      </c>
    </row>
    <row r="18" spans="1:5" ht="12.75">
      <c r="A18" s="6">
        <v>15</v>
      </c>
      <c r="B18" s="3" t="s">
        <v>119</v>
      </c>
      <c r="C18" s="21">
        <v>0.01771064814814815</v>
      </c>
      <c r="D18" s="30">
        <f>18.9/C18/24</f>
        <v>44.4647758462946</v>
      </c>
      <c r="E18" s="7" t="s">
        <v>120</v>
      </c>
    </row>
    <row r="19" spans="1:5" ht="12.75">
      <c r="A19" s="6">
        <v>16</v>
      </c>
      <c r="B19" s="3" t="s">
        <v>88</v>
      </c>
      <c r="C19" s="20">
        <v>0.01771412037037037</v>
      </c>
      <c r="D19" s="30">
        <f>18.9/C19/24</f>
        <v>44.45606011107481</v>
      </c>
      <c r="E19" s="7" t="s">
        <v>120</v>
      </c>
    </row>
    <row r="20" spans="1:6" ht="12.75">
      <c r="A20" s="6">
        <v>17</v>
      </c>
      <c r="B20" s="3" t="s">
        <v>138</v>
      </c>
      <c r="C20" s="21">
        <v>0.01772685185185185</v>
      </c>
      <c r="D20" s="30">
        <f>18.9/C20/24</f>
        <v>44.424131627056674</v>
      </c>
      <c r="E20" s="13" t="s">
        <v>164</v>
      </c>
      <c r="F20" s="15" t="s">
        <v>151</v>
      </c>
    </row>
    <row r="21" spans="1:5" ht="12.75">
      <c r="A21" s="6">
        <v>18</v>
      </c>
      <c r="B21" s="3" t="s">
        <v>64</v>
      </c>
      <c r="C21" s="20">
        <v>0.01779861111111111</v>
      </c>
      <c r="D21" s="30">
        <f>18.9/C21/24</f>
        <v>44.245025360905196</v>
      </c>
      <c r="E21" s="7" t="s">
        <v>85</v>
      </c>
    </row>
    <row r="22" spans="1:6" ht="12.75">
      <c r="A22" s="6">
        <v>19</v>
      </c>
      <c r="B22" s="3" t="s">
        <v>144</v>
      </c>
      <c r="C22" s="21">
        <v>0.017809027777777778</v>
      </c>
      <c r="D22" s="30">
        <f>18.9/C22/24</f>
        <v>44.21914603236498</v>
      </c>
      <c r="E22" s="13" t="s">
        <v>164</v>
      </c>
      <c r="F22" s="15" t="s">
        <v>151</v>
      </c>
    </row>
    <row r="23" spans="1:5" ht="12.75">
      <c r="A23" s="6">
        <v>20</v>
      </c>
      <c r="B23" s="3" t="s">
        <v>71</v>
      </c>
      <c r="C23" s="19">
        <v>0.017922453703703704</v>
      </c>
      <c r="D23" s="30">
        <f>18.9/C23/24</f>
        <v>43.93929609299321</v>
      </c>
      <c r="E23" s="7" t="s">
        <v>124</v>
      </c>
    </row>
    <row r="24" spans="1:5" ht="12.75">
      <c r="A24" s="6">
        <v>21</v>
      </c>
      <c r="B24" s="3" t="s">
        <v>43</v>
      </c>
      <c r="C24" s="20">
        <v>0.01792824074074074</v>
      </c>
      <c r="D24" s="30">
        <f>18.9/C24/24</f>
        <v>43.92511297611362</v>
      </c>
      <c r="E24" s="7" t="s">
        <v>44</v>
      </c>
    </row>
    <row r="25" spans="1:5" ht="12.75">
      <c r="A25" s="6">
        <v>22</v>
      </c>
      <c r="B25" s="3" t="s">
        <v>63</v>
      </c>
      <c r="C25" s="20">
        <v>0.017939814814814815</v>
      </c>
      <c r="D25" s="30">
        <f>18.9/C25/24</f>
        <v>43.89677419354839</v>
      </c>
      <c r="E25" s="7" t="s">
        <v>61</v>
      </c>
    </row>
    <row r="26" spans="1:6" ht="12.75">
      <c r="A26" s="6">
        <v>23</v>
      </c>
      <c r="B26" s="3" t="s">
        <v>154</v>
      </c>
      <c r="C26" s="25">
        <v>0.01795023148148148</v>
      </c>
      <c r="D26" s="30">
        <f>18.9/C26/24</f>
        <v>43.87130053517313</v>
      </c>
      <c r="E26" s="13" t="s">
        <v>164</v>
      </c>
      <c r="F26" t="s">
        <v>151</v>
      </c>
    </row>
    <row r="27" spans="1:5" ht="12.75">
      <c r="A27" s="6">
        <v>24</v>
      </c>
      <c r="B27" s="2" t="s">
        <v>7</v>
      </c>
      <c r="C27" s="18">
        <v>0.01796064814814815</v>
      </c>
      <c r="D27" s="30">
        <f>18.9/C27/24</f>
        <v>43.845856424797006</v>
      </c>
      <c r="E27" s="7" t="s">
        <v>120</v>
      </c>
    </row>
    <row r="28" spans="1:5" ht="12.75">
      <c r="A28" s="6">
        <v>25</v>
      </c>
      <c r="B28" s="3" t="s">
        <v>125</v>
      </c>
      <c r="C28" s="21">
        <v>0.018033333333333335</v>
      </c>
      <c r="D28" s="30">
        <f>18.9/C28/24</f>
        <v>43.669131238447314</v>
      </c>
      <c r="E28" s="7" t="s">
        <v>128</v>
      </c>
    </row>
    <row r="29" spans="1:5" ht="12.75">
      <c r="A29" s="6">
        <v>26</v>
      </c>
      <c r="B29" s="3" t="s">
        <v>58</v>
      </c>
      <c r="C29" s="21">
        <v>0.018050925925925925</v>
      </c>
      <c r="D29" s="30">
        <f>18.9/C29/24</f>
        <v>43.62657091561939</v>
      </c>
      <c r="E29" s="7" t="s">
        <v>80</v>
      </c>
    </row>
    <row r="30" spans="1:5" ht="12.75">
      <c r="A30" s="6">
        <v>27</v>
      </c>
      <c r="B30" s="3" t="s">
        <v>57</v>
      </c>
      <c r="C30" s="36">
        <v>0.018055555555555557</v>
      </c>
      <c r="D30" s="30">
        <f>18.9/C30/24</f>
        <v>43.615384615384606</v>
      </c>
      <c r="E30" s="7" t="s">
        <v>61</v>
      </c>
    </row>
    <row r="31" spans="1:5" ht="12.75">
      <c r="A31" s="6">
        <v>28</v>
      </c>
      <c r="B31" s="2" t="s">
        <v>18</v>
      </c>
      <c r="C31" s="21">
        <v>0.01809722222222222</v>
      </c>
      <c r="D31" s="30">
        <f>18.9/C31/24</f>
        <v>43.51496546431313</v>
      </c>
      <c r="E31" s="7" t="s">
        <v>56</v>
      </c>
    </row>
    <row r="32" spans="1:5" ht="12.75">
      <c r="A32" s="6">
        <v>29</v>
      </c>
      <c r="B32" s="3" t="s">
        <v>74</v>
      </c>
      <c r="C32" s="24">
        <v>0.018105671296296297</v>
      </c>
      <c r="D32" s="30">
        <f>18.9/C32/24</f>
        <v>43.49465905531441</v>
      </c>
      <c r="E32" s="7" t="s">
        <v>128</v>
      </c>
    </row>
    <row r="33" spans="1:5" ht="12.75">
      <c r="A33" s="6">
        <v>30</v>
      </c>
      <c r="B33" s="2" t="s">
        <v>45</v>
      </c>
      <c r="C33" s="21">
        <v>0.01815625</v>
      </c>
      <c r="D33" s="30">
        <f>18.9/C33/24</f>
        <v>43.373493975903614</v>
      </c>
      <c r="E33" s="7" t="s">
        <v>120</v>
      </c>
    </row>
    <row r="34" spans="1:5" ht="12.75">
      <c r="A34" s="6">
        <v>31</v>
      </c>
      <c r="B34" s="45" t="s">
        <v>86</v>
      </c>
      <c r="C34" s="48">
        <v>0.01815740740740741</v>
      </c>
      <c r="D34" s="30">
        <f>18.9/C34/24</f>
        <v>43.37072921978581</v>
      </c>
      <c r="E34" s="7" t="s">
        <v>85</v>
      </c>
    </row>
    <row r="35" spans="1:6" ht="12.75">
      <c r="A35" s="6">
        <v>32</v>
      </c>
      <c r="B35" s="43" t="s">
        <v>165</v>
      </c>
      <c r="C35" s="47">
        <v>0.018175925925925925</v>
      </c>
      <c r="D35" s="30">
        <f>18.9/C35/24</f>
        <v>43.32654100866021</v>
      </c>
      <c r="E35" s="13" t="s">
        <v>164</v>
      </c>
      <c r="F35" t="s">
        <v>46</v>
      </c>
    </row>
    <row r="36" spans="1:5" ht="12.75">
      <c r="A36" s="6">
        <v>33</v>
      </c>
      <c r="B36" s="5" t="s">
        <v>59</v>
      </c>
      <c r="C36" s="25">
        <v>0.01818287037037037</v>
      </c>
      <c r="D36" s="30">
        <f>18.9/C36/24</f>
        <v>43.309993634627624</v>
      </c>
      <c r="E36" s="7" t="s">
        <v>85</v>
      </c>
    </row>
    <row r="37" spans="1:5" ht="12.75">
      <c r="A37" s="6">
        <v>34</v>
      </c>
      <c r="B37" s="5" t="s">
        <v>87</v>
      </c>
      <c r="C37" s="25">
        <v>0.018185879629629628</v>
      </c>
      <c r="D37" s="30">
        <f>18.9/C37/24</f>
        <v>43.302827030536</v>
      </c>
      <c r="E37" s="7" t="s">
        <v>116</v>
      </c>
    </row>
    <row r="38" spans="1:5" ht="12.75">
      <c r="A38" s="6">
        <v>35</v>
      </c>
      <c r="B38" s="4" t="s">
        <v>1</v>
      </c>
      <c r="C38" s="23">
        <v>0.018194444444444444</v>
      </c>
      <c r="D38" s="30">
        <f>18.9/C38/24</f>
        <v>43.2824427480916</v>
      </c>
      <c r="E38" s="7" t="s">
        <v>52</v>
      </c>
    </row>
    <row r="39" spans="1:5" ht="12.75">
      <c r="A39" s="6">
        <v>36</v>
      </c>
      <c r="B39" s="4" t="s">
        <v>19</v>
      </c>
      <c r="C39" s="23">
        <v>0.018275462962962962</v>
      </c>
      <c r="D39" s="30">
        <f>18.9/C39/24</f>
        <v>43.090563647878405</v>
      </c>
      <c r="E39" s="7" t="s">
        <v>52</v>
      </c>
    </row>
    <row r="40" spans="1:6" ht="12.75">
      <c r="A40" s="6">
        <v>37</v>
      </c>
      <c r="B40" s="5" t="s">
        <v>166</v>
      </c>
      <c r="C40" s="25">
        <v>0.018314814814814815</v>
      </c>
      <c r="D40" s="30">
        <f>18.9/C40/24</f>
        <v>42.99797775530839</v>
      </c>
      <c r="E40" s="13" t="s">
        <v>164</v>
      </c>
      <c r="F40" t="s">
        <v>46</v>
      </c>
    </row>
    <row r="41" spans="1:6" ht="12.75">
      <c r="A41" s="6">
        <v>38</v>
      </c>
      <c r="B41" s="5" t="s">
        <v>140</v>
      </c>
      <c r="C41" s="25">
        <v>0.018324074074074072</v>
      </c>
      <c r="D41" s="30">
        <f>18.9/C41/24</f>
        <v>42.97625063163213</v>
      </c>
      <c r="E41" s="13" t="s">
        <v>164</v>
      </c>
      <c r="F41" s="15" t="s">
        <v>151</v>
      </c>
    </row>
    <row r="42" spans="1:5" ht="12.75">
      <c r="A42" s="6">
        <v>39</v>
      </c>
      <c r="B42" s="5" t="s">
        <v>62</v>
      </c>
      <c r="C42" s="24">
        <v>0.01835648148148148</v>
      </c>
      <c r="D42" s="30">
        <f>18.9/C42/24</f>
        <v>42.90037831021437</v>
      </c>
      <c r="E42" s="7" t="s">
        <v>61</v>
      </c>
    </row>
    <row r="43" spans="1:5" ht="12.75">
      <c r="A43" s="6">
        <v>40</v>
      </c>
      <c r="B43" s="5" t="s">
        <v>129</v>
      </c>
      <c r="C43" s="25">
        <v>0.01843888888888889</v>
      </c>
      <c r="D43" s="30">
        <f>18.9/C43/24</f>
        <v>42.70864718288641</v>
      </c>
      <c r="E43" s="7" t="s">
        <v>128</v>
      </c>
    </row>
    <row r="44" spans="1:5" ht="12.75">
      <c r="A44" s="6">
        <v>41</v>
      </c>
      <c r="B44" s="5" t="s">
        <v>67</v>
      </c>
      <c r="C44" s="24">
        <v>0.018445601851851852</v>
      </c>
      <c r="D44" s="30">
        <f>18.9/C44/24</f>
        <v>42.69310409738344</v>
      </c>
      <c r="E44" s="7" t="s">
        <v>104</v>
      </c>
    </row>
    <row r="45" spans="1:5" ht="12.75">
      <c r="A45" s="6">
        <v>42</v>
      </c>
      <c r="B45" s="5" t="s">
        <v>65</v>
      </c>
      <c r="C45" s="24">
        <v>0.018457175925925925</v>
      </c>
      <c r="D45" s="30">
        <f>18.9/C45/24</f>
        <v>42.66633222549696</v>
      </c>
      <c r="E45" s="7" t="s">
        <v>120</v>
      </c>
    </row>
    <row r="46" spans="1:5" ht="12.75">
      <c r="A46" s="6">
        <v>43</v>
      </c>
      <c r="B46" s="34" t="s">
        <v>106</v>
      </c>
      <c r="C46" s="25">
        <v>0.018461805555555554</v>
      </c>
      <c r="D46" s="30">
        <f>18.9/C46/24</f>
        <v>42.655632875681775</v>
      </c>
      <c r="E46" s="13" t="s">
        <v>104</v>
      </c>
    </row>
    <row r="47" spans="1:5" ht="12.75">
      <c r="A47" s="6">
        <v>44</v>
      </c>
      <c r="B47" s="5" t="s">
        <v>28</v>
      </c>
      <c r="C47" s="24">
        <v>0.018530092592592595</v>
      </c>
      <c r="D47" s="30">
        <f>18.9/C47/24</f>
        <v>42.49843847595252</v>
      </c>
      <c r="E47" s="7" t="s">
        <v>40</v>
      </c>
    </row>
    <row r="48" spans="1:5" ht="12.75">
      <c r="A48" s="8">
        <v>45</v>
      </c>
      <c r="B48" s="5" t="s">
        <v>82</v>
      </c>
      <c r="C48" s="35">
        <v>0.018535879629629628</v>
      </c>
      <c r="D48" s="30">
        <f>18.9/C48/24</f>
        <v>42.48517015298158</v>
      </c>
      <c r="E48" s="7" t="s">
        <v>80</v>
      </c>
    </row>
    <row r="49" spans="1:6" ht="12.75">
      <c r="A49" s="8">
        <v>46</v>
      </c>
      <c r="B49" s="5" t="s">
        <v>132</v>
      </c>
      <c r="C49" s="25">
        <v>0.018547916666666667</v>
      </c>
      <c r="D49" s="30">
        <f>18.9/C49/24</f>
        <v>42.45759856228237</v>
      </c>
      <c r="E49" s="13" t="s">
        <v>116</v>
      </c>
      <c r="F49" s="15"/>
    </row>
    <row r="50" spans="1:5" ht="12.75">
      <c r="A50" s="8">
        <v>47</v>
      </c>
      <c r="B50" s="10" t="s">
        <v>5</v>
      </c>
      <c r="C50" s="27">
        <v>0.018587962962962962</v>
      </c>
      <c r="D50" s="30">
        <f>18.9/C50/24</f>
        <v>42.36612702366127</v>
      </c>
      <c r="E50" s="7" t="s">
        <v>61</v>
      </c>
    </row>
    <row r="51" spans="1:5" ht="12.75">
      <c r="A51" s="8">
        <v>48</v>
      </c>
      <c r="B51" s="9" t="s">
        <v>66</v>
      </c>
      <c r="C51" s="35">
        <v>0.018587962962962962</v>
      </c>
      <c r="D51" s="30">
        <f>18.9/C51/24</f>
        <v>42.36612702366127</v>
      </c>
      <c r="E51" s="7" t="s">
        <v>61</v>
      </c>
    </row>
    <row r="52" spans="1:5" ht="12.75">
      <c r="A52" s="6">
        <v>49</v>
      </c>
      <c r="B52" s="10" t="s">
        <v>11</v>
      </c>
      <c r="C52" s="25">
        <v>0.018627314814814815</v>
      </c>
      <c r="D52" s="30">
        <f>18.9/C52/24</f>
        <v>42.27662482912886</v>
      </c>
      <c r="E52" s="7" t="s">
        <v>56</v>
      </c>
    </row>
    <row r="53" spans="1:6" ht="12.75">
      <c r="A53" s="6">
        <v>50</v>
      </c>
      <c r="B53" s="9" t="s">
        <v>153</v>
      </c>
      <c r="C53" s="19">
        <v>0.01864351851851852</v>
      </c>
      <c r="D53" s="30">
        <f>18.9/C53/24</f>
        <v>42.23988080456915</v>
      </c>
      <c r="E53" s="13" t="s">
        <v>164</v>
      </c>
      <c r="F53" t="s">
        <v>151</v>
      </c>
    </row>
    <row r="54" spans="1:6" ht="12.75">
      <c r="A54" s="6">
        <v>51</v>
      </c>
      <c r="B54" s="40" t="s">
        <v>168</v>
      </c>
      <c r="C54" s="25">
        <v>0.018658564814814812</v>
      </c>
      <c r="D54" s="30">
        <f>18.9/C54/24</f>
        <v>42.205818497611816</v>
      </c>
      <c r="E54" s="13" t="s">
        <v>164</v>
      </c>
      <c r="F54" t="s">
        <v>46</v>
      </c>
    </row>
    <row r="55" spans="1:6" ht="12.75">
      <c r="A55" s="6">
        <v>52</v>
      </c>
      <c r="B55" s="9" t="s">
        <v>167</v>
      </c>
      <c r="C55" s="25">
        <v>0.018666666666666668</v>
      </c>
      <c r="D55" s="30">
        <f>18.9/C55/24</f>
        <v>42.18749999999999</v>
      </c>
      <c r="E55" s="13" t="s">
        <v>164</v>
      </c>
      <c r="F55" t="s">
        <v>46</v>
      </c>
    </row>
    <row r="56" spans="1:5" ht="12.75">
      <c r="A56" s="8">
        <v>53</v>
      </c>
      <c r="B56" s="9" t="s">
        <v>121</v>
      </c>
      <c r="C56" s="25">
        <v>0.018695601851851852</v>
      </c>
      <c r="D56" s="30">
        <f>18.9/C56/24</f>
        <v>42.122206401287684</v>
      </c>
      <c r="E56" s="7" t="s">
        <v>120</v>
      </c>
    </row>
    <row r="57" spans="1:5" ht="12.75">
      <c r="A57" s="8">
        <v>54</v>
      </c>
      <c r="B57" s="9" t="s">
        <v>90</v>
      </c>
      <c r="C57" s="24">
        <v>0.018719212962962962</v>
      </c>
      <c r="D57" s="30">
        <f>18.9/C57/24</f>
        <v>42.06907638468102</v>
      </c>
      <c r="E57" s="7" t="s">
        <v>128</v>
      </c>
    </row>
    <row r="58" spans="1:5" ht="12.75">
      <c r="A58" s="8">
        <v>55</v>
      </c>
      <c r="B58" s="9" t="s">
        <v>130</v>
      </c>
      <c r="C58" s="25">
        <v>0.01872048611111111</v>
      </c>
      <c r="D58" s="30">
        <f>18.9/C58/24</f>
        <v>42.06621533895947</v>
      </c>
      <c r="E58" s="7" t="s">
        <v>128</v>
      </c>
    </row>
    <row r="59" spans="1:5" ht="12.75">
      <c r="A59" s="8">
        <v>56</v>
      </c>
      <c r="B59" s="10" t="s">
        <v>2</v>
      </c>
      <c r="C59" s="23">
        <v>0.018726851851851852</v>
      </c>
      <c r="D59" s="30">
        <f>18.9/C59/24</f>
        <v>42.05191594561186</v>
      </c>
      <c r="E59" s="7" t="s">
        <v>41</v>
      </c>
    </row>
    <row r="60" spans="1:5" ht="12.75">
      <c r="A60" s="8">
        <v>57</v>
      </c>
      <c r="B60" s="10" t="s">
        <v>29</v>
      </c>
      <c r="C60" s="23">
        <v>0.018761574074074073</v>
      </c>
      <c r="D60" s="30">
        <f>18.9/C60/24</f>
        <v>41.97409006785934</v>
      </c>
      <c r="E60" s="7" t="s">
        <v>40</v>
      </c>
    </row>
    <row r="61" spans="1:6" ht="12.75">
      <c r="A61" s="8">
        <v>58</v>
      </c>
      <c r="B61" s="9" t="s">
        <v>156</v>
      </c>
      <c r="C61" s="25">
        <v>0.018765046296296297</v>
      </c>
      <c r="D61" s="30">
        <f>18.9/C61/24</f>
        <v>41.96632332079195</v>
      </c>
      <c r="E61" s="13" t="s">
        <v>164</v>
      </c>
      <c r="F61" t="s">
        <v>151</v>
      </c>
    </row>
    <row r="62" spans="1:5" ht="12.75">
      <c r="A62" s="8">
        <v>59</v>
      </c>
      <c r="B62" s="10" t="s">
        <v>3</v>
      </c>
      <c r="C62" s="23">
        <v>0.01877314814814815</v>
      </c>
      <c r="D62" s="30">
        <f>18.9/C62/24</f>
        <v>41.948212083847096</v>
      </c>
      <c r="E62" s="7" t="s">
        <v>41</v>
      </c>
    </row>
    <row r="63" spans="1:6" ht="12.75">
      <c r="A63" s="8">
        <v>60</v>
      </c>
      <c r="B63" s="9" t="s">
        <v>141</v>
      </c>
      <c r="C63" s="25">
        <v>0.018788194444444444</v>
      </c>
      <c r="D63" s="30">
        <f>18.9/C63/24</f>
        <v>41.91461836998706</v>
      </c>
      <c r="E63" s="13" t="s">
        <v>150</v>
      </c>
      <c r="F63" s="15"/>
    </row>
    <row r="64" spans="1:5" ht="12.75">
      <c r="A64" s="8">
        <v>61</v>
      </c>
      <c r="B64" s="9" t="s">
        <v>131</v>
      </c>
      <c r="C64" s="19">
        <v>0.018809606481481483</v>
      </c>
      <c r="D64" s="30">
        <f>18.9/C64/24</f>
        <v>41.86690459342214</v>
      </c>
      <c r="E64" s="7" t="s">
        <v>128</v>
      </c>
    </row>
    <row r="65" spans="1:5" ht="12.75">
      <c r="A65" s="8">
        <v>62</v>
      </c>
      <c r="B65" s="9" t="s">
        <v>122</v>
      </c>
      <c r="C65" s="25">
        <v>0.018821412037037036</v>
      </c>
      <c r="D65" s="30">
        <f>18.9/C65/24</f>
        <v>41.84064396711291</v>
      </c>
      <c r="E65" s="7" t="s">
        <v>128</v>
      </c>
    </row>
    <row r="66" spans="1:5" ht="12.75">
      <c r="A66" s="8">
        <v>63</v>
      </c>
      <c r="B66" s="10" t="s">
        <v>24</v>
      </c>
      <c r="C66" s="23">
        <v>0.018831018518518518</v>
      </c>
      <c r="D66" s="30">
        <f>18.9/C66/24</f>
        <v>41.819299323909036</v>
      </c>
      <c r="E66" s="7" t="s">
        <v>61</v>
      </c>
    </row>
    <row r="67" spans="1:5" ht="12.75">
      <c r="A67" s="8">
        <v>64</v>
      </c>
      <c r="B67" s="10" t="s">
        <v>47</v>
      </c>
      <c r="C67" s="23">
        <v>0.01886099537037037</v>
      </c>
      <c r="D67" s="30">
        <f>18.9/C67/24</f>
        <v>41.7528335348155</v>
      </c>
      <c r="E67" s="7" t="s">
        <v>128</v>
      </c>
    </row>
    <row r="68" spans="1:5" ht="12.75">
      <c r="A68" s="8">
        <v>65</v>
      </c>
      <c r="B68" s="9" t="s">
        <v>89</v>
      </c>
      <c r="C68" s="24">
        <v>0.018883101851851852</v>
      </c>
      <c r="D68" s="30">
        <f>18.9/C68/24</f>
        <v>41.70395341710083</v>
      </c>
      <c r="E68" s="7" t="s">
        <v>85</v>
      </c>
    </row>
    <row r="69" spans="1:5" ht="12.75">
      <c r="A69" s="8">
        <v>66</v>
      </c>
      <c r="B69" s="10" t="s">
        <v>25</v>
      </c>
      <c r="C69" s="23">
        <v>0.018900462962962963</v>
      </c>
      <c r="D69" s="30">
        <f>18.9/C69/24</f>
        <v>41.66564605021433</v>
      </c>
      <c r="E69" s="7" t="s">
        <v>40</v>
      </c>
    </row>
    <row r="70" spans="1:5" ht="12.75">
      <c r="A70" s="8">
        <v>67</v>
      </c>
      <c r="B70" s="9" t="s">
        <v>31</v>
      </c>
      <c r="C70" s="24">
        <v>0.018900462962962963</v>
      </c>
      <c r="D70" s="30">
        <f>18.9/C70/24</f>
        <v>41.66564605021433</v>
      </c>
      <c r="E70" s="7" t="s">
        <v>40</v>
      </c>
    </row>
    <row r="71" spans="1:5" ht="12.75">
      <c r="A71" s="8">
        <v>68</v>
      </c>
      <c r="B71" s="10" t="s">
        <v>4</v>
      </c>
      <c r="C71" s="23">
        <v>0.01892361111111111</v>
      </c>
      <c r="D71" s="30">
        <f>18.9/C71/24</f>
        <v>41.61467889908257</v>
      </c>
      <c r="E71" s="7" t="s">
        <v>41</v>
      </c>
    </row>
    <row r="72" spans="1:6" ht="12.75">
      <c r="A72" s="8">
        <v>69</v>
      </c>
      <c r="B72" s="6" t="s">
        <v>107</v>
      </c>
      <c r="C72" s="25">
        <v>0.01895023148148148</v>
      </c>
      <c r="D72" s="30">
        <f>18.9/C72/24</f>
        <v>41.556220607097046</v>
      </c>
      <c r="E72" s="13" t="s">
        <v>104</v>
      </c>
      <c r="F72" s="15"/>
    </row>
    <row r="73" spans="1:5" ht="12.75">
      <c r="A73" s="8">
        <v>70</v>
      </c>
      <c r="B73" s="10" t="s">
        <v>6</v>
      </c>
      <c r="C73" s="23">
        <v>0.018958333333333334</v>
      </c>
      <c r="D73" s="30">
        <f>18.9/C73/24</f>
        <v>41.53846153846153</v>
      </c>
      <c r="E73" s="7" t="s">
        <v>41</v>
      </c>
    </row>
    <row r="74" spans="1:5" ht="12.75">
      <c r="A74" s="8">
        <v>71</v>
      </c>
      <c r="B74" s="9" t="s">
        <v>53</v>
      </c>
      <c r="C74" s="25">
        <v>0.01896064814814815</v>
      </c>
      <c r="D74" s="30">
        <f>18.9/C74/24</f>
        <v>41.53339030643388</v>
      </c>
      <c r="E74" s="7" t="s">
        <v>80</v>
      </c>
    </row>
    <row r="75" spans="1:6" ht="12.75">
      <c r="A75" s="8">
        <v>72</v>
      </c>
      <c r="B75" s="6" t="s">
        <v>97</v>
      </c>
      <c r="C75" s="27">
        <v>0.019042824074074073</v>
      </c>
      <c r="D75" s="30">
        <f>18.9/C75/24</f>
        <v>41.35416033550113</v>
      </c>
      <c r="E75" s="13" t="s">
        <v>104</v>
      </c>
      <c r="F75" s="16"/>
    </row>
    <row r="76" spans="1:5" ht="12.75">
      <c r="A76" s="8">
        <v>73</v>
      </c>
      <c r="B76" s="9" t="s">
        <v>118</v>
      </c>
      <c r="C76" s="25">
        <v>0.019062384259259258</v>
      </c>
      <c r="D76" s="30">
        <f>18.9/C76/24</f>
        <v>41.31172623998931</v>
      </c>
      <c r="E76" s="7" t="s">
        <v>116</v>
      </c>
    </row>
    <row r="77" spans="1:5" ht="12.75">
      <c r="A77" s="8">
        <v>74</v>
      </c>
      <c r="B77" s="9" t="s">
        <v>68</v>
      </c>
      <c r="C77" s="24">
        <v>0.019074074074074073</v>
      </c>
      <c r="D77" s="30">
        <f>18.9/C77/24</f>
        <v>41.28640776699029</v>
      </c>
      <c r="E77" s="7" t="s">
        <v>61</v>
      </c>
    </row>
    <row r="78" spans="1:6" ht="12.75">
      <c r="A78" s="8">
        <v>75</v>
      </c>
      <c r="B78" s="9" t="s">
        <v>83</v>
      </c>
      <c r="C78" s="25">
        <v>0.01916087962962963</v>
      </c>
      <c r="D78" s="30">
        <f>18.9/C78/24</f>
        <v>41.09936575052854</v>
      </c>
      <c r="E78" s="13" t="s">
        <v>104</v>
      </c>
      <c r="F78" s="15"/>
    </row>
    <row r="79" spans="1:6" ht="12.75">
      <c r="A79" s="8">
        <v>76</v>
      </c>
      <c r="B79" s="6" t="s">
        <v>96</v>
      </c>
      <c r="C79" s="25">
        <v>0.01919525462962963</v>
      </c>
      <c r="D79" s="30">
        <f>18.9/C79/24</f>
        <v>41.025764710847945</v>
      </c>
      <c r="E79" s="13" t="s">
        <v>103</v>
      </c>
      <c r="F79" s="14"/>
    </row>
    <row r="80" spans="1:6" ht="12.75">
      <c r="A80" s="8">
        <v>77</v>
      </c>
      <c r="B80" s="9" t="s">
        <v>159</v>
      </c>
      <c r="C80" s="25">
        <v>0.01921412037037037</v>
      </c>
      <c r="D80" s="30">
        <f>18.9/C80/24</f>
        <v>40.985482802240824</v>
      </c>
      <c r="E80" s="13" t="s">
        <v>164</v>
      </c>
      <c r="F80" t="s">
        <v>151</v>
      </c>
    </row>
    <row r="81" spans="1:6" ht="12.75">
      <c r="A81" s="8">
        <v>78</v>
      </c>
      <c r="B81" s="9" t="s">
        <v>169</v>
      </c>
      <c r="C81" s="25">
        <v>0.01921412037037037</v>
      </c>
      <c r="D81" s="30">
        <f>18.9/C81/24</f>
        <v>40.985482802240824</v>
      </c>
      <c r="E81" s="13" t="s">
        <v>164</v>
      </c>
      <c r="F81" t="s">
        <v>46</v>
      </c>
    </row>
    <row r="82" spans="1:6" ht="12.75">
      <c r="A82" s="8">
        <v>79</v>
      </c>
      <c r="B82" s="9" t="s">
        <v>77</v>
      </c>
      <c r="C82" s="24">
        <v>0.019227083333333336</v>
      </c>
      <c r="D82" s="30">
        <f>18.9/C82/24</f>
        <v>40.95785025463213</v>
      </c>
      <c r="E82" s="7" t="s">
        <v>116</v>
      </c>
      <c r="F82" s="12"/>
    </row>
    <row r="83" spans="1:5" ht="12.75">
      <c r="A83" s="8">
        <v>80</v>
      </c>
      <c r="B83" s="10" t="s">
        <v>26</v>
      </c>
      <c r="C83" s="23">
        <v>0.01922916666666667</v>
      </c>
      <c r="D83" s="30">
        <f>18.9/C83/24</f>
        <v>40.953412784398694</v>
      </c>
      <c r="E83" s="7" t="s">
        <v>113</v>
      </c>
    </row>
    <row r="84" spans="1:6" ht="12.75">
      <c r="A84" s="8">
        <v>81</v>
      </c>
      <c r="B84" s="9" t="s">
        <v>139</v>
      </c>
      <c r="C84" s="25">
        <v>0.019255787037037037</v>
      </c>
      <c r="D84" s="30">
        <f>18.9/C84/24</f>
        <v>40.89679629740939</v>
      </c>
      <c r="E84" s="13" t="s">
        <v>150</v>
      </c>
      <c r="F84" s="15"/>
    </row>
    <row r="85" spans="1:6" ht="12.75">
      <c r="A85" s="8">
        <v>82</v>
      </c>
      <c r="B85" s="9" t="s">
        <v>170</v>
      </c>
      <c r="C85" s="25">
        <v>0.01929513888888889</v>
      </c>
      <c r="D85" s="30">
        <f>18.9/C85/24</f>
        <v>40.81338851898506</v>
      </c>
      <c r="E85" s="13" t="s">
        <v>164</v>
      </c>
      <c r="F85" t="s">
        <v>46</v>
      </c>
    </row>
    <row r="86" spans="1:5" ht="12.75">
      <c r="A86" s="8">
        <v>83</v>
      </c>
      <c r="B86" s="9" t="s">
        <v>91</v>
      </c>
      <c r="C86" s="24">
        <v>0.019302083333333334</v>
      </c>
      <c r="D86" s="30">
        <f>18.9/C86/24</f>
        <v>40.79870480302212</v>
      </c>
      <c r="E86" s="7" t="s">
        <v>85</v>
      </c>
    </row>
    <row r="87" spans="1:5" ht="12.75">
      <c r="A87" s="8">
        <v>84</v>
      </c>
      <c r="B87" s="10" t="s">
        <v>8</v>
      </c>
      <c r="C87" s="23">
        <v>0.01931712962962963</v>
      </c>
      <c r="D87" s="30">
        <f>18.9/C87/24</f>
        <v>40.76692630317555</v>
      </c>
      <c r="E87" s="7" t="s">
        <v>40</v>
      </c>
    </row>
    <row r="88" spans="1:6" ht="12.75">
      <c r="A88" s="8">
        <v>85</v>
      </c>
      <c r="B88" s="9" t="s">
        <v>147</v>
      </c>
      <c r="C88" s="25">
        <v>0.019329861111111114</v>
      </c>
      <c r="D88" s="30">
        <f>18.9/C88/24</f>
        <v>40.74007544458415</v>
      </c>
      <c r="E88" s="13" t="s">
        <v>164</v>
      </c>
      <c r="F88" s="15" t="s">
        <v>151</v>
      </c>
    </row>
    <row r="89" spans="1:7" ht="12.75">
      <c r="A89" s="6">
        <v>86</v>
      </c>
      <c r="B89" s="9" t="s">
        <v>126</v>
      </c>
      <c r="C89" s="25">
        <v>0.019368055555555555</v>
      </c>
      <c r="D89" s="30">
        <f>18.9/C89/24</f>
        <v>40.65973467192542</v>
      </c>
      <c r="E89" s="7" t="s">
        <v>124</v>
      </c>
      <c r="F89" s="11"/>
      <c r="G89" s="12"/>
    </row>
    <row r="90" spans="1:7" ht="12.75">
      <c r="A90" s="6">
        <v>87</v>
      </c>
      <c r="B90" s="9" t="s">
        <v>54</v>
      </c>
      <c r="C90" s="25">
        <v>0.019400462962962963</v>
      </c>
      <c r="D90" s="30">
        <f>18.9/C90/24</f>
        <v>40.59181481923398</v>
      </c>
      <c r="E90" s="7" t="s">
        <v>85</v>
      </c>
      <c r="F90" s="11"/>
      <c r="G90" s="12"/>
    </row>
    <row r="91" spans="1:7" ht="12.75">
      <c r="A91" s="6">
        <v>88</v>
      </c>
      <c r="B91" s="9" t="s">
        <v>127</v>
      </c>
      <c r="C91" s="25">
        <v>0.019467592592592595</v>
      </c>
      <c r="D91" s="30">
        <f>18.9/C91/24</f>
        <v>40.45184304399523</v>
      </c>
      <c r="E91" s="7" t="s">
        <v>124</v>
      </c>
      <c r="F91" s="11"/>
      <c r="G91" s="12"/>
    </row>
    <row r="92" spans="1:6" ht="12.75">
      <c r="A92" s="6">
        <v>89</v>
      </c>
      <c r="B92" s="9" t="s">
        <v>171</v>
      </c>
      <c r="C92" s="25">
        <v>0.01947916666666667</v>
      </c>
      <c r="D92" s="30">
        <f>18.9/C92/24</f>
        <v>40.42780748663101</v>
      </c>
      <c r="E92" s="13" t="s">
        <v>164</v>
      </c>
      <c r="F92" s="11" t="s">
        <v>46</v>
      </c>
    </row>
    <row r="93" spans="1:6" ht="12.75">
      <c r="A93" s="6">
        <v>90</v>
      </c>
      <c r="B93" s="10" t="s">
        <v>10</v>
      </c>
      <c r="C93" s="23">
        <v>0.019502314814814816</v>
      </c>
      <c r="D93" s="30">
        <f>18.9/C93/24</f>
        <v>40.379821958456965</v>
      </c>
      <c r="E93" s="7" t="s">
        <v>52</v>
      </c>
      <c r="F93" s="11"/>
    </row>
    <row r="94" spans="1:6" ht="12.75">
      <c r="A94" s="6">
        <v>91</v>
      </c>
      <c r="B94" s="9" t="s">
        <v>133</v>
      </c>
      <c r="C94" s="25">
        <v>0.019516435185185185</v>
      </c>
      <c r="D94" s="30">
        <f>18.9/C94/24</f>
        <v>40.35060668240205</v>
      </c>
      <c r="E94" s="7" t="s">
        <v>128</v>
      </c>
      <c r="F94" s="11"/>
    </row>
    <row r="95" spans="1:6" ht="12.75">
      <c r="A95" s="6">
        <v>92</v>
      </c>
      <c r="B95" s="9" t="s">
        <v>172</v>
      </c>
      <c r="C95" s="25">
        <v>0.019550925925925926</v>
      </c>
      <c r="D95" s="30">
        <f>18.9/C95/24</f>
        <v>40.27942221169784</v>
      </c>
      <c r="E95" s="13" t="s">
        <v>164</v>
      </c>
      <c r="F95" s="11" t="s">
        <v>46</v>
      </c>
    </row>
    <row r="96" spans="1:6" ht="12.75">
      <c r="A96" s="6">
        <v>93</v>
      </c>
      <c r="B96" s="9" t="s">
        <v>32</v>
      </c>
      <c r="C96" s="24">
        <v>0.019571759259259257</v>
      </c>
      <c r="D96" s="30">
        <f>18.9/C96/24</f>
        <v>40.236546422235364</v>
      </c>
      <c r="E96" s="7" t="s">
        <v>40</v>
      </c>
      <c r="F96" s="11"/>
    </row>
    <row r="97" spans="1:5" ht="12.75">
      <c r="A97" s="8">
        <v>94</v>
      </c>
      <c r="B97" s="9" t="s">
        <v>155</v>
      </c>
      <c r="C97" s="25">
        <v>0.019582175925925926</v>
      </c>
      <c r="D97" s="30">
        <f>18.9/C97/24</f>
        <v>40.215142738932556</v>
      </c>
      <c r="E97" s="13" t="s">
        <v>150</v>
      </c>
    </row>
    <row r="98" spans="1:5" ht="12.75">
      <c r="A98" s="8">
        <v>95</v>
      </c>
      <c r="B98" s="10" t="s">
        <v>16</v>
      </c>
      <c r="C98" s="25">
        <v>0.019592592592592595</v>
      </c>
      <c r="D98" s="30">
        <f>18.9/C98/24</f>
        <v>40.193761814744796</v>
      </c>
      <c r="E98" s="7" t="s">
        <v>56</v>
      </c>
    </row>
    <row r="99" spans="1:6" ht="12.75">
      <c r="A99" s="8">
        <v>96</v>
      </c>
      <c r="B99" s="9" t="s">
        <v>173</v>
      </c>
      <c r="C99" s="25">
        <v>0.019628472222222224</v>
      </c>
      <c r="D99" s="30">
        <f>18.9/C99/24</f>
        <v>40.12029011144524</v>
      </c>
      <c r="E99" s="13" t="s">
        <v>164</v>
      </c>
      <c r="F99" t="s">
        <v>46</v>
      </c>
    </row>
    <row r="100" spans="1:5" ht="12.75">
      <c r="A100" s="8">
        <v>97</v>
      </c>
      <c r="B100" s="10" t="s">
        <v>9</v>
      </c>
      <c r="C100" s="23">
        <v>0.019664351851851853</v>
      </c>
      <c r="D100" s="30">
        <f>18.9/C100/24</f>
        <v>40.047086521483216</v>
      </c>
      <c r="E100" s="7" t="s">
        <v>40</v>
      </c>
    </row>
    <row r="101" spans="1:6" ht="12.75">
      <c r="A101" s="8">
        <v>98</v>
      </c>
      <c r="B101" s="10" t="s">
        <v>13</v>
      </c>
      <c r="C101" s="33">
        <v>0.0196875</v>
      </c>
      <c r="D101" s="30">
        <f>18.9/C101/24</f>
        <v>39.99999999999999</v>
      </c>
      <c r="E101" s="7" t="s">
        <v>52</v>
      </c>
      <c r="F101" s="12"/>
    </row>
    <row r="102" spans="1:6" ht="12.75">
      <c r="A102" s="8">
        <v>99</v>
      </c>
      <c r="B102" s="9" t="s">
        <v>157</v>
      </c>
      <c r="C102" s="32">
        <v>0.019689814814814813</v>
      </c>
      <c r="D102" s="30">
        <f>18.9/C102/24</f>
        <v>39.995297437103225</v>
      </c>
      <c r="E102" s="13" t="s">
        <v>150</v>
      </c>
      <c r="F102" s="12"/>
    </row>
    <row r="103" spans="1:6" ht="12.75">
      <c r="A103" s="8">
        <v>100</v>
      </c>
      <c r="B103" s="9" t="s">
        <v>84</v>
      </c>
      <c r="C103" s="31">
        <v>0.019711805555555555</v>
      </c>
      <c r="D103" s="30">
        <f>18.9/C103/24</f>
        <v>39.95067817509248</v>
      </c>
      <c r="E103" s="7" t="s">
        <v>80</v>
      </c>
      <c r="F103" s="12"/>
    </row>
    <row r="104" spans="1:6" ht="12.75">
      <c r="A104" s="8">
        <v>101</v>
      </c>
      <c r="B104" s="9" t="s">
        <v>69</v>
      </c>
      <c r="C104" s="31">
        <v>0.01972222222222222</v>
      </c>
      <c r="D104" s="30">
        <f>18.9/C104/24</f>
        <v>39.92957746478873</v>
      </c>
      <c r="E104" s="7" t="s">
        <v>61</v>
      </c>
      <c r="F104" s="12"/>
    </row>
    <row r="105" spans="1:6" ht="12.75">
      <c r="A105" s="8">
        <v>102</v>
      </c>
      <c r="B105" s="9" t="s">
        <v>70</v>
      </c>
      <c r="C105" s="31">
        <v>0.019733796296296298</v>
      </c>
      <c r="D105" s="30">
        <f>18.9/C105/24</f>
        <v>39.906158357771254</v>
      </c>
      <c r="E105" s="7" t="s">
        <v>61</v>
      </c>
      <c r="F105" s="12"/>
    </row>
    <row r="106" spans="1:6" ht="12.75">
      <c r="A106" s="8">
        <v>103</v>
      </c>
      <c r="B106" s="9" t="s">
        <v>72</v>
      </c>
      <c r="C106" s="31">
        <v>0.019734953703703702</v>
      </c>
      <c r="D106" s="30">
        <f>18.9/C106/24</f>
        <v>39.90381795789103</v>
      </c>
      <c r="E106" s="7" t="s">
        <v>80</v>
      </c>
      <c r="F106" s="12"/>
    </row>
    <row r="107" spans="1:6" ht="12.75">
      <c r="A107" s="8">
        <v>104</v>
      </c>
      <c r="B107" s="10" t="s">
        <v>20</v>
      </c>
      <c r="C107" s="33">
        <v>0.01974537037037037</v>
      </c>
      <c r="D107" s="30">
        <f>18.9/C107/24</f>
        <v>39.88276670574442</v>
      </c>
      <c r="E107" s="7" t="s">
        <v>42</v>
      </c>
      <c r="F107" s="12"/>
    </row>
    <row r="108" spans="1:6" ht="12.75">
      <c r="A108" s="8">
        <v>105</v>
      </c>
      <c r="B108" s="9" t="s">
        <v>177</v>
      </c>
      <c r="C108" s="32">
        <v>0.01977199074074074</v>
      </c>
      <c r="D108" s="30">
        <f>18.9/C108/24</f>
        <v>39.82906983550898</v>
      </c>
      <c r="E108" s="13" t="s">
        <v>164</v>
      </c>
      <c r="F108" t="s">
        <v>46</v>
      </c>
    </row>
    <row r="109" spans="1:6" ht="12.75">
      <c r="A109" s="8">
        <v>106</v>
      </c>
      <c r="B109" s="9" t="s">
        <v>48</v>
      </c>
      <c r="C109" s="32">
        <v>0.01981365740740741</v>
      </c>
      <c r="D109" s="30">
        <f>18.9/C109/24</f>
        <v>39.74531222618143</v>
      </c>
      <c r="E109" s="7" t="s">
        <v>56</v>
      </c>
      <c r="F109" s="12"/>
    </row>
    <row r="110" spans="1:6" ht="12.75">
      <c r="A110" s="8">
        <v>107</v>
      </c>
      <c r="B110" s="10" t="s">
        <v>12</v>
      </c>
      <c r="C110" s="33">
        <v>0.019849537037037037</v>
      </c>
      <c r="D110" s="30">
        <f>18.9/C110/24</f>
        <v>39.6734693877551</v>
      </c>
      <c r="E110" s="7" t="s">
        <v>44</v>
      </c>
      <c r="F110" s="12"/>
    </row>
    <row r="111" spans="1:6" ht="12.75">
      <c r="A111" s="8">
        <v>108</v>
      </c>
      <c r="B111" s="9" t="s">
        <v>174</v>
      </c>
      <c r="C111" s="32">
        <v>0.019858796296296298</v>
      </c>
      <c r="D111" s="30">
        <f>18.9/C111/24</f>
        <v>39.65497144189299</v>
      </c>
      <c r="E111" s="13" t="s">
        <v>164</v>
      </c>
      <c r="F111" t="s">
        <v>46</v>
      </c>
    </row>
    <row r="112" spans="1:6" ht="12.75">
      <c r="A112" s="8">
        <v>109</v>
      </c>
      <c r="B112" s="9" t="s">
        <v>49</v>
      </c>
      <c r="C112" s="31">
        <v>0.01994212962962963</v>
      </c>
      <c r="D112" s="30">
        <f>18.9/C112/24</f>
        <v>39.48926291352292</v>
      </c>
      <c r="E112" s="7" t="s">
        <v>52</v>
      </c>
      <c r="F112" s="12"/>
    </row>
    <row r="113" spans="1:6" ht="12.75">
      <c r="A113" s="8">
        <v>110</v>
      </c>
      <c r="B113" s="9" t="s">
        <v>92</v>
      </c>
      <c r="C113" s="31">
        <v>0.01996412037037037</v>
      </c>
      <c r="D113" s="30">
        <f>18.9/C113/24</f>
        <v>39.44576497188242</v>
      </c>
      <c r="E113" s="7" t="s">
        <v>85</v>
      </c>
      <c r="F113" s="12"/>
    </row>
    <row r="114" spans="1:6" ht="12.75">
      <c r="A114" s="8">
        <v>111</v>
      </c>
      <c r="B114" s="9" t="s">
        <v>175</v>
      </c>
      <c r="C114" s="32">
        <v>0.019971064814814813</v>
      </c>
      <c r="D114" s="30">
        <f>18.9/C114/24</f>
        <v>39.43204868154158</v>
      </c>
      <c r="E114" s="13" t="s">
        <v>164</v>
      </c>
      <c r="F114" t="s">
        <v>46</v>
      </c>
    </row>
    <row r="115" spans="1:6" ht="12.75">
      <c r="A115" s="8">
        <v>112</v>
      </c>
      <c r="B115" s="9" t="s">
        <v>33</v>
      </c>
      <c r="C115" s="31">
        <v>0.020011574074074074</v>
      </c>
      <c r="D115" s="30">
        <f>18.9/C115/24</f>
        <v>39.35222672064777</v>
      </c>
      <c r="E115" s="7" t="s">
        <v>40</v>
      </c>
      <c r="F115" s="12"/>
    </row>
    <row r="116" spans="1:6" ht="12.75">
      <c r="A116" s="8">
        <v>113</v>
      </c>
      <c r="B116" s="9" t="s">
        <v>176</v>
      </c>
      <c r="C116" s="32">
        <v>0.020056712962962964</v>
      </c>
      <c r="D116" s="30">
        <f>18.9/C116/24</f>
        <v>39.26366206936349</v>
      </c>
      <c r="E116" s="13" t="s">
        <v>164</v>
      </c>
      <c r="F116" t="s">
        <v>46</v>
      </c>
    </row>
    <row r="117" spans="1:6" ht="12.75">
      <c r="A117" s="8">
        <v>114</v>
      </c>
      <c r="B117" s="9" t="s">
        <v>34</v>
      </c>
      <c r="C117" s="31">
        <v>0.020162037037037037</v>
      </c>
      <c r="D117" s="30">
        <f>18.9/C117/24</f>
        <v>39.05855338691159</v>
      </c>
      <c r="E117" s="7" t="s">
        <v>40</v>
      </c>
      <c r="F117" s="12"/>
    </row>
    <row r="118" spans="1:6" ht="12.75">
      <c r="A118" s="8">
        <v>115</v>
      </c>
      <c r="B118" s="10" t="s">
        <v>21</v>
      </c>
      <c r="C118" s="33">
        <v>0.020196759259259258</v>
      </c>
      <c r="D118" s="30">
        <f>18.9/C118/24</f>
        <v>38.99140401146132</v>
      </c>
      <c r="E118" s="7" t="s">
        <v>42</v>
      </c>
      <c r="F118" s="12"/>
    </row>
    <row r="119" spans="1:6" ht="12.75">
      <c r="A119" s="8">
        <v>116</v>
      </c>
      <c r="B119" s="9" t="s">
        <v>178</v>
      </c>
      <c r="C119" s="32">
        <v>0.020210648148148148</v>
      </c>
      <c r="D119" s="30">
        <f>18.9/C119/24</f>
        <v>38.96460886496392</v>
      </c>
      <c r="E119" s="13" t="s">
        <v>164</v>
      </c>
      <c r="F119" t="s">
        <v>46</v>
      </c>
    </row>
    <row r="120" spans="1:6" ht="12.75">
      <c r="A120" s="8">
        <v>117</v>
      </c>
      <c r="B120" s="9" t="s">
        <v>134</v>
      </c>
      <c r="C120" s="32">
        <v>0.020216087962962963</v>
      </c>
      <c r="D120" s="30">
        <f>18.9/C120/24</f>
        <v>38.95412413335089</v>
      </c>
      <c r="E120" s="7" t="s">
        <v>128</v>
      </c>
      <c r="F120" s="12"/>
    </row>
    <row r="121" spans="1:6" ht="12.75">
      <c r="A121" s="8">
        <v>118</v>
      </c>
      <c r="B121" s="9" t="s">
        <v>75</v>
      </c>
      <c r="C121" s="31">
        <v>0.020261574074074074</v>
      </c>
      <c r="D121" s="30">
        <f>18.9/C121/24</f>
        <v>38.86667428310293</v>
      </c>
      <c r="E121" s="7" t="s">
        <v>120</v>
      </c>
      <c r="F121" s="12"/>
    </row>
    <row r="122" spans="1:6" ht="12.75">
      <c r="A122" s="8">
        <v>119</v>
      </c>
      <c r="B122" s="9" t="s">
        <v>179</v>
      </c>
      <c r="C122" s="32">
        <v>0.020266203703703703</v>
      </c>
      <c r="D122" s="30">
        <f>18.9/C122/24</f>
        <v>38.857795545402624</v>
      </c>
      <c r="E122" s="13" t="s">
        <v>164</v>
      </c>
      <c r="F122" t="s">
        <v>46</v>
      </c>
    </row>
    <row r="123" spans="1:6" ht="12.75">
      <c r="A123" s="8">
        <v>120</v>
      </c>
      <c r="B123" s="9" t="s">
        <v>93</v>
      </c>
      <c r="C123" s="31">
        <v>0.02029861111111111</v>
      </c>
      <c r="D123" s="30">
        <f>18.9/C123/24</f>
        <v>38.79575778309955</v>
      </c>
      <c r="E123" s="7" t="s">
        <v>85</v>
      </c>
      <c r="F123" s="12"/>
    </row>
    <row r="124" spans="1:6" ht="12.75">
      <c r="A124" s="8">
        <v>121</v>
      </c>
      <c r="B124" s="9" t="s">
        <v>35</v>
      </c>
      <c r="C124" s="31">
        <v>0.020300925925925927</v>
      </c>
      <c r="D124" s="30">
        <f>18.9/C124/24</f>
        <v>38.791334093500566</v>
      </c>
      <c r="E124" s="7" t="s">
        <v>40</v>
      </c>
      <c r="F124" s="12"/>
    </row>
    <row r="125" spans="1:6" ht="12.75">
      <c r="A125" s="8">
        <v>122</v>
      </c>
      <c r="B125" s="9" t="s">
        <v>94</v>
      </c>
      <c r="C125" s="31">
        <v>0.020303240740740743</v>
      </c>
      <c r="D125" s="30">
        <f>18.9/C125/24</f>
        <v>38.78691141260973</v>
      </c>
      <c r="E125" s="7" t="s">
        <v>85</v>
      </c>
      <c r="F125" s="12"/>
    </row>
    <row r="126" spans="1:6" ht="12.75">
      <c r="A126" s="8">
        <v>123</v>
      </c>
      <c r="B126" s="9" t="s">
        <v>180</v>
      </c>
      <c r="C126" s="32">
        <v>0.020324074074074074</v>
      </c>
      <c r="D126" s="30">
        <f>18.9/C126/24</f>
        <v>38.747152619589976</v>
      </c>
      <c r="E126" s="13" t="s">
        <v>164</v>
      </c>
      <c r="F126" t="s">
        <v>46</v>
      </c>
    </row>
    <row r="127" spans="1:6" ht="12.75">
      <c r="A127" s="8">
        <v>124</v>
      </c>
      <c r="B127" s="9" t="s">
        <v>79</v>
      </c>
      <c r="C127" s="31">
        <v>0.02033125</v>
      </c>
      <c r="D127" s="30">
        <f>18.9/C127/24</f>
        <v>38.733476790654784</v>
      </c>
      <c r="E127" s="7" t="s">
        <v>128</v>
      </c>
      <c r="F127" s="12"/>
    </row>
    <row r="128" spans="1:6" ht="12.75">
      <c r="A128" s="8">
        <v>125</v>
      </c>
      <c r="B128" s="9" t="s">
        <v>73</v>
      </c>
      <c r="C128" s="31">
        <v>0.02039351851851852</v>
      </c>
      <c r="D128" s="30">
        <f>18.9/C128/24</f>
        <v>38.61520998864926</v>
      </c>
      <c r="E128" s="7" t="s">
        <v>61</v>
      </c>
      <c r="F128" s="12"/>
    </row>
    <row r="129" spans="1:6" ht="12.75">
      <c r="A129" s="8">
        <v>126</v>
      </c>
      <c r="B129" s="6" t="s">
        <v>98</v>
      </c>
      <c r="C129" s="32">
        <v>0.020430555555555556</v>
      </c>
      <c r="D129" s="30">
        <f>18.9/C129/24</f>
        <v>38.545207341944256</v>
      </c>
      <c r="E129" s="13" t="s">
        <v>103</v>
      </c>
      <c r="F129" s="14"/>
    </row>
    <row r="130" spans="1:5" ht="12.75">
      <c r="A130" s="8">
        <v>127</v>
      </c>
      <c r="B130" s="9" t="s">
        <v>158</v>
      </c>
      <c r="C130" s="32">
        <v>0.02054050925925926</v>
      </c>
      <c r="D130" s="30">
        <f>18.9/C130/24</f>
        <v>38.338874175917056</v>
      </c>
      <c r="E130" s="13" t="s">
        <v>150</v>
      </c>
    </row>
    <row r="131" spans="1:6" ht="12.75">
      <c r="A131" s="8">
        <v>128</v>
      </c>
      <c r="B131" s="9" t="s">
        <v>142</v>
      </c>
      <c r="C131" s="32">
        <v>0.02057060185185185</v>
      </c>
      <c r="D131" s="30">
        <f>18.9/C131/24</f>
        <v>38.282788499409214</v>
      </c>
      <c r="E131" s="13" t="s">
        <v>137</v>
      </c>
      <c r="F131" s="15"/>
    </row>
    <row r="132" spans="1:5" ht="12.75">
      <c r="A132" s="8">
        <v>129</v>
      </c>
      <c r="B132" s="9" t="s">
        <v>135</v>
      </c>
      <c r="C132" s="32">
        <v>0.020645601851851852</v>
      </c>
      <c r="D132" s="30">
        <f>18.9/C132/24</f>
        <v>38.14371727455179</v>
      </c>
      <c r="E132" s="7" t="s">
        <v>128</v>
      </c>
    </row>
    <row r="133" spans="1:6" ht="12.75">
      <c r="A133" s="8">
        <v>130</v>
      </c>
      <c r="B133" s="9" t="s">
        <v>36</v>
      </c>
      <c r="C133" s="31">
        <v>0.02070601851851852</v>
      </c>
      <c r="D133" s="30">
        <f>18.9/C133/24</f>
        <v>38.03242034656232</v>
      </c>
      <c r="E133" s="7" t="s">
        <v>40</v>
      </c>
      <c r="F133" s="12"/>
    </row>
    <row r="134" spans="1:6" ht="12.75">
      <c r="A134" s="8">
        <v>131</v>
      </c>
      <c r="B134" s="9" t="s">
        <v>60</v>
      </c>
      <c r="C134" s="31">
        <v>0.02070601851851852</v>
      </c>
      <c r="D134" s="30">
        <f>18.9/C134/24</f>
        <v>38.03242034656232</v>
      </c>
      <c r="E134" s="7" t="s">
        <v>40</v>
      </c>
      <c r="F134" s="12"/>
    </row>
    <row r="135" spans="1:6" ht="12.75">
      <c r="A135" s="8">
        <v>132</v>
      </c>
      <c r="B135" s="10" t="s">
        <v>14</v>
      </c>
      <c r="C135" s="33">
        <v>0.020810185185185185</v>
      </c>
      <c r="D135" s="30">
        <f>18.9/C135/24</f>
        <v>37.84204671857619</v>
      </c>
      <c r="E135" s="7" t="s">
        <v>41</v>
      </c>
      <c r="F135" s="12"/>
    </row>
    <row r="136" spans="1:6" ht="12.75">
      <c r="A136" s="8">
        <v>133</v>
      </c>
      <c r="B136" s="9" t="s">
        <v>181</v>
      </c>
      <c r="C136" s="32">
        <v>0.020940972222222225</v>
      </c>
      <c r="D136" s="30">
        <f>18.9/C136/24</f>
        <v>37.60570386337257</v>
      </c>
      <c r="E136" s="13" t="s">
        <v>164</v>
      </c>
      <c r="F136" t="s">
        <v>46</v>
      </c>
    </row>
    <row r="137" spans="1:6" ht="12.75">
      <c r="A137" s="8">
        <v>134</v>
      </c>
      <c r="B137" s="9" t="s">
        <v>143</v>
      </c>
      <c r="C137" s="32">
        <v>0.020993055555555556</v>
      </c>
      <c r="D137" s="30">
        <f>18.9/C137/24</f>
        <v>37.51240489579887</v>
      </c>
      <c r="E137" s="13" t="s">
        <v>137</v>
      </c>
      <c r="F137" s="15"/>
    </row>
    <row r="138" spans="1:5" ht="12.75">
      <c r="A138" s="8">
        <v>135</v>
      </c>
      <c r="B138" s="9" t="s">
        <v>160</v>
      </c>
      <c r="C138" s="32">
        <v>0.02102777777777778</v>
      </c>
      <c r="D138" s="30">
        <f>18.9/C138/24</f>
        <v>37.450462351387046</v>
      </c>
      <c r="E138" s="13" t="s">
        <v>150</v>
      </c>
    </row>
    <row r="139" spans="1:6" ht="12.75">
      <c r="A139" s="8">
        <v>136</v>
      </c>
      <c r="B139" s="6" t="s">
        <v>108</v>
      </c>
      <c r="C139" s="32">
        <v>0.021168981481481483</v>
      </c>
      <c r="D139" s="30">
        <f>18.9/C139/24</f>
        <v>37.20065609622744</v>
      </c>
      <c r="E139" s="13" t="s">
        <v>104</v>
      </c>
      <c r="F139" s="16"/>
    </row>
    <row r="140" spans="1:6" ht="12.75">
      <c r="A140" s="8">
        <v>137</v>
      </c>
      <c r="B140" s="6" t="s">
        <v>99</v>
      </c>
      <c r="C140" s="32">
        <v>0.021174884259259258</v>
      </c>
      <c r="D140" s="30">
        <f>18.9/C140/24</f>
        <v>37.1902859235533</v>
      </c>
      <c r="E140" s="13" t="s">
        <v>103</v>
      </c>
      <c r="F140" s="14"/>
    </row>
    <row r="141" spans="1:6" ht="12.75">
      <c r="A141" s="37">
        <v>138</v>
      </c>
      <c r="B141" s="44" t="s">
        <v>100</v>
      </c>
      <c r="C141" s="19">
        <v>0.021260416666666667</v>
      </c>
      <c r="D141" s="30">
        <f>18.9/C141/24</f>
        <v>37.0406663400294</v>
      </c>
      <c r="E141" s="13" t="s">
        <v>103</v>
      </c>
      <c r="F141" s="14"/>
    </row>
    <row r="142" spans="1:6" ht="12.75">
      <c r="A142" s="37">
        <v>139</v>
      </c>
      <c r="B142" s="38" t="s">
        <v>145</v>
      </c>
      <c r="C142" s="19">
        <v>0.02126736111111111</v>
      </c>
      <c r="D142" s="30">
        <f>18.9/C142/24</f>
        <v>37.02857142857143</v>
      </c>
      <c r="E142" s="13" t="s">
        <v>137</v>
      </c>
      <c r="F142" s="15"/>
    </row>
    <row r="143" spans="1:6" ht="12.75">
      <c r="A143" s="37">
        <v>140</v>
      </c>
      <c r="B143" s="41" t="s">
        <v>182</v>
      </c>
      <c r="C143" s="26">
        <v>0.021331018518518517</v>
      </c>
      <c r="D143" s="30">
        <f>18.9/C143/24</f>
        <v>36.91806836679327</v>
      </c>
      <c r="E143" s="13" t="s">
        <v>164</v>
      </c>
      <c r="F143" t="s">
        <v>46</v>
      </c>
    </row>
    <row r="144" spans="1:6" ht="12.75">
      <c r="A144" s="37">
        <v>141</v>
      </c>
      <c r="B144" s="11" t="s">
        <v>101</v>
      </c>
      <c r="C144" s="19">
        <v>0.021343171296296298</v>
      </c>
      <c r="D144" s="30">
        <f>18.9/C144/24</f>
        <v>36.897047260106824</v>
      </c>
      <c r="E144" s="13" t="s">
        <v>103</v>
      </c>
      <c r="F144" s="14"/>
    </row>
    <row r="145" spans="1:6" ht="12.75">
      <c r="A145" s="37">
        <v>142</v>
      </c>
      <c r="B145" s="39" t="s">
        <v>146</v>
      </c>
      <c r="C145" s="19">
        <v>0.021483796296296296</v>
      </c>
      <c r="D145" s="30">
        <f>18.9/C145/24</f>
        <v>36.65553280896455</v>
      </c>
      <c r="E145" s="13" t="s">
        <v>137</v>
      </c>
      <c r="F145" s="15"/>
    </row>
    <row r="146" spans="1:6" ht="12.75">
      <c r="A146" s="37">
        <v>143</v>
      </c>
      <c r="B146" s="42" t="s">
        <v>15</v>
      </c>
      <c r="C146" s="22">
        <v>0.021597222222222223</v>
      </c>
      <c r="D146" s="30">
        <f>18.9/C146/24</f>
        <v>36.463022508038584</v>
      </c>
      <c r="E146" s="7" t="s">
        <v>41</v>
      </c>
      <c r="F146" s="12"/>
    </row>
    <row r="147" spans="1:6" ht="12.75">
      <c r="A147" s="37">
        <v>144</v>
      </c>
      <c r="B147" s="39" t="s">
        <v>76</v>
      </c>
      <c r="C147" s="35">
        <v>0.021608796296296296</v>
      </c>
      <c r="D147" s="30">
        <f>18.9/C147/24</f>
        <v>36.443492233529724</v>
      </c>
      <c r="E147" s="7" t="s">
        <v>61</v>
      </c>
      <c r="F147" s="12"/>
    </row>
    <row r="148" spans="1:6" ht="12.75">
      <c r="A148" s="37">
        <v>145</v>
      </c>
      <c r="B148" s="39" t="s">
        <v>183</v>
      </c>
      <c r="C148" s="26">
        <v>0.021658564814814815</v>
      </c>
      <c r="D148" s="30">
        <f>18.9/C148/24</f>
        <v>36.35974990648212</v>
      </c>
      <c r="E148" s="13" t="s">
        <v>164</v>
      </c>
      <c r="F148" t="s">
        <v>46</v>
      </c>
    </row>
    <row r="149" spans="1:6" ht="12.75">
      <c r="A149" s="37">
        <v>146</v>
      </c>
      <c r="B149" s="39" t="s">
        <v>115</v>
      </c>
      <c r="C149" s="19">
        <v>0.02166435185185185</v>
      </c>
      <c r="D149" s="30">
        <f>18.9/C149/24</f>
        <v>36.35003739715781</v>
      </c>
      <c r="E149" s="7" t="s">
        <v>113</v>
      </c>
      <c r="F149" s="12"/>
    </row>
    <row r="150" spans="1:6" ht="12.75">
      <c r="A150" s="37">
        <v>147</v>
      </c>
      <c r="B150" s="11" t="s">
        <v>102</v>
      </c>
      <c r="C150" s="19">
        <v>0.021760763888888892</v>
      </c>
      <c r="D150" s="30">
        <f>18.9/C150/24</f>
        <v>36.18898693175471</v>
      </c>
      <c r="E150" s="13" t="s">
        <v>103</v>
      </c>
      <c r="F150" s="14"/>
    </row>
    <row r="151" spans="1:6" ht="12.75">
      <c r="A151" s="37">
        <v>148</v>
      </c>
      <c r="B151" s="39" t="s">
        <v>78</v>
      </c>
      <c r="C151" s="35">
        <v>0.021979166666666664</v>
      </c>
      <c r="D151" s="30">
        <f>18.9/C151/24</f>
        <v>35.829383886255926</v>
      </c>
      <c r="E151" s="7" t="s">
        <v>61</v>
      </c>
      <c r="F151" s="12"/>
    </row>
    <row r="152" spans="1:6" ht="12.75">
      <c r="A152" s="37">
        <v>149</v>
      </c>
      <c r="B152" s="42" t="s">
        <v>17</v>
      </c>
      <c r="C152" s="22">
        <v>0.02210648148148148</v>
      </c>
      <c r="D152" s="30">
        <f>18.9/C152/24</f>
        <v>35.62303664921466</v>
      </c>
      <c r="E152" s="7" t="s">
        <v>41</v>
      </c>
      <c r="F152" s="12"/>
    </row>
    <row r="153" spans="1:6" ht="12.75">
      <c r="A153" s="37">
        <v>150</v>
      </c>
      <c r="B153" s="42" t="s">
        <v>50</v>
      </c>
      <c r="C153" s="22">
        <v>0.022233796296296297</v>
      </c>
      <c r="D153" s="30">
        <f>18.9/C153/24</f>
        <v>35.419052576782924</v>
      </c>
      <c r="E153" s="7" t="s">
        <v>44</v>
      </c>
      <c r="F153" s="12"/>
    </row>
    <row r="154" spans="1:6" ht="12.75">
      <c r="A154" s="37">
        <v>151</v>
      </c>
      <c r="B154" s="39" t="s">
        <v>184</v>
      </c>
      <c r="C154" s="26">
        <v>0.022269675925925925</v>
      </c>
      <c r="D154" s="30">
        <f>18.9/C154/24</f>
        <v>35.36198742269112</v>
      </c>
      <c r="E154" s="13" t="s">
        <v>164</v>
      </c>
      <c r="F154" t="s">
        <v>46</v>
      </c>
    </row>
    <row r="155" spans="1:6" ht="12.75">
      <c r="A155" s="37">
        <v>152</v>
      </c>
      <c r="B155" s="39" t="s">
        <v>148</v>
      </c>
      <c r="C155" s="19">
        <v>0.022292824074074073</v>
      </c>
      <c r="D155" s="30">
        <f>18.9/C155/24</f>
        <v>35.32526867763875</v>
      </c>
      <c r="E155" s="13" t="s">
        <v>137</v>
      </c>
      <c r="F155" s="15"/>
    </row>
    <row r="156" spans="1:5" ht="12.75">
      <c r="A156" s="37">
        <v>153</v>
      </c>
      <c r="B156" s="39" t="s">
        <v>161</v>
      </c>
      <c r="C156" s="19">
        <v>0.022346064814814815</v>
      </c>
      <c r="D156" s="30">
        <f>18.9/C156/24</f>
        <v>35.24110426270264</v>
      </c>
      <c r="E156" s="13" t="s">
        <v>150</v>
      </c>
    </row>
    <row r="157" spans="1:6" ht="12.75">
      <c r="A157" s="37">
        <v>154</v>
      </c>
      <c r="B157" s="39" t="s">
        <v>37</v>
      </c>
      <c r="C157" s="35">
        <v>0.02238425925925926</v>
      </c>
      <c r="D157" s="30">
        <f>18.9/C157/24</f>
        <v>35.180972078593584</v>
      </c>
      <c r="E157" s="7" t="s">
        <v>40</v>
      </c>
      <c r="F157" s="12"/>
    </row>
    <row r="158" spans="1:6" ht="12.75">
      <c r="A158" s="37">
        <v>155</v>
      </c>
      <c r="B158" s="39" t="s">
        <v>185</v>
      </c>
      <c r="C158" s="26">
        <v>0.02260185185185185</v>
      </c>
      <c r="D158" s="30">
        <f>18.9/C158/24</f>
        <v>34.842277755018436</v>
      </c>
      <c r="E158" s="13" t="s">
        <v>164</v>
      </c>
      <c r="F158" t="s">
        <v>46</v>
      </c>
    </row>
    <row r="159" spans="1:6" ht="12.75">
      <c r="A159" s="37">
        <v>156</v>
      </c>
      <c r="B159" s="39" t="s">
        <v>38</v>
      </c>
      <c r="C159" s="35">
        <v>0.022650462962962966</v>
      </c>
      <c r="D159" s="30">
        <f>18.9/C159/24</f>
        <v>34.767501277465506</v>
      </c>
      <c r="E159" s="7" t="s">
        <v>40</v>
      </c>
      <c r="F159" s="12"/>
    </row>
    <row r="160" spans="1:6" ht="12.75">
      <c r="A160" s="37">
        <v>157</v>
      </c>
      <c r="B160" s="39" t="s">
        <v>39</v>
      </c>
      <c r="C160" s="35">
        <v>0.023287037037037037</v>
      </c>
      <c r="D160" s="30">
        <f>18.9/C160/24</f>
        <v>33.81709741550696</v>
      </c>
      <c r="E160" s="7" t="s">
        <v>40</v>
      </c>
      <c r="F160" s="12"/>
    </row>
    <row r="161" spans="1:6" ht="12.75">
      <c r="A161" s="37">
        <v>158</v>
      </c>
      <c r="B161" s="39" t="s">
        <v>187</v>
      </c>
      <c r="C161" s="26">
        <v>0.023798611111111114</v>
      </c>
      <c r="D161" s="30">
        <f>18.9/C161/24</f>
        <v>33.090166326232854</v>
      </c>
      <c r="E161" s="13" t="s">
        <v>164</v>
      </c>
      <c r="F161" t="s">
        <v>46</v>
      </c>
    </row>
    <row r="162" spans="1:6" ht="12.75">
      <c r="A162" s="37">
        <v>159</v>
      </c>
      <c r="B162" s="39" t="s">
        <v>186</v>
      </c>
      <c r="C162" s="26">
        <v>0.023995370370370372</v>
      </c>
      <c r="D162" s="30">
        <f>18.9/C162/24</f>
        <v>32.81883079297703</v>
      </c>
      <c r="E162" s="13" t="s">
        <v>164</v>
      </c>
      <c r="F162" t="s">
        <v>46</v>
      </c>
    </row>
    <row r="163" spans="1:6" ht="12.75">
      <c r="A163" s="37">
        <v>160</v>
      </c>
      <c r="B163" s="39" t="s">
        <v>149</v>
      </c>
      <c r="C163" s="19">
        <v>0.024181712962962964</v>
      </c>
      <c r="D163" s="30">
        <f>18.9/C163/24</f>
        <v>32.565931173120184</v>
      </c>
      <c r="E163" s="13" t="s">
        <v>137</v>
      </c>
      <c r="F163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 Rechtsbijstand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131995</dc:creator>
  <cp:keywords/>
  <dc:description/>
  <cp:lastModifiedBy>jeroen van hoeijen</cp:lastModifiedBy>
  <dcterms:created xsi:type="dcterms:W3CDTF">2008-08-25T07:55:10Z</dcterms:created>
  <dcterms:modified xsi:type="dcterms:W3CDTF">2017-05-20T19:51:38Z</dcterms:modified>
  <cp:category/>
  <cp:version/>
  <cp:contentType/>
  <cp:contentStatus/>
</cp:coreProperties>
</file>