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B5287207-DE05-458D-B069-C5C7C80219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32" i="1" l="1"/>
  <c r="AB32" i="1"/>
  <c r="AC31" i="1"/>
  <c r="AB31" i="1"/>
  <c r="AC30" i="1"/>
  <c r="AB30" i="1"/>
  <c r="AC29" i="1"/>
  <c r="AB29" i="1"/>
  <c r="AC28" i="1"/>
  <c r="AB28" i="1"/>
  <c r="AC27" i="1"/>
  <c r="AB27" i="1"/>
  <c r="AC26" i="1"/>
  <c r="AB26" i="1"/>
  <c r="AC25" i="1"/>
  <c r="AD25" i="1" s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D19" i="1" s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D13" i="1" s="1"/>
  <c r="AB13" i="1"/>
  <c r="AC12" i="1"/>
  <c r="AB12" i="1"/>
  <c r="AC11" i="1"/>
  <c r="AB11" i="1"/>
  <c r="AC10" i="1"/>
  <c r="AB10" i="1"/>
  <c r="AC9" i="1"/>
  <c r="AB9" i="1"/>
  <c r="AC8" i="1"/>
  <c r="AB8" i="1"/>
  <c r="AC7" i="1"/>
  <c r="AD7" i="1" s="1"/>
  <c r="AB7" i="1"/>
  <c r="AC6" i="1"/>
  <c r="AB6" i="1"/>
  <c r="AC5" i="1"/>
  <c r="AB5" i="1"/>
  <c r="AC4" i="1"/>
  <c r="AB4" i="1"/>
  <c r="AC3" i="1"/>
  <c r="A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C2" i="1"/>
  <c r="AB2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D3" i="1" l="1"/>
  <c r="AD9" i="1"/>
  <c r="AD15" i="1"/>
  <c r="AD27" i="1"/>
  <c r="AD28" i="1"/>
  <c r="AD5" i="1"/>
  <c r="AD11" i="1"/>
  <c r="AD17" i="1"/>
  <c r="AD23" i="1"/>
  <c r="AD29" i="1"/>
  <c r="AD16" i="1"/>
  <c r="AD6" i="1"/>
  <c r="AD12" i="1"/>
  <c r="AD18" i="1"/>
  <c r="AD24" i="1"/>
  <c r="AD30" i="1"/>
  <c r="AD4" i="1"/>
  <c r="AD10" i="1"/>
  <c r="AD31" i="1"/>
  <c r="AD2" i="1"/>
  <c r="AD21" i="1"/>
  <c r="AD22" i="1"/>
  <c r="AD8" i="1"/>
  <c r="AD14" i="1"/>
  <c r="AD20" i="1"/>
  <c r="AD26" i="1"/>
  <c r="AD32" i="1"/>
</calcChain>
</file>

<file path=xl/sharedStrings.xml><?xml version="1.0" encoding="utf-8"?>
<sst xmlns="http://schemas.openxmlformats.org/spreadsheetml/2006/main" count="35" uniqueCount="35">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</sst>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workbookViewId="0">
      <selection activeCell="L35" sqref="L35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31" width="3.33203125" style="1" customWidth="1"/>
    <col min="32" max="16384" width="8.88671875" style="1"/>
  </cols>
  <sheetData>
    <row r="1" spans="1:30" ht="39.6" thickTop="1" thickBot="1" x14ac:dyDescent="0.3">
      <c r="A1" s="2"/>
      <c r="B1" s="3" t="s">
        <v>0</v>
      </c>
      <c r="C1" s="3">
        <v>46112</v>
      </c>
      <c r="D1" s="3">
        <f>C1 + 7</f>
        <v>46119</v>
      </c>
      <c r="E1" s="3">
        <f t="shared" ref="E1:AA1" si="0">D1+7</f>
        <v>46126</v>
      </c>
      <c r="F1" s="3">
        <f t="shared" si="0"/>
        <v>46133</v>
      </c>
      <c r="G1" s="3">
        <f t="shared" si="0"/>
        <v>46140</v>
      </c>
      <c r="H1" s="3">
        <f t="shared" si="0"/>
        <v>46147</v>
      </c>
      <c r="I1" s="3">
        <f t="shared" si="0"/>
        <v>46154</v>
      </c>
      <c r="J1" s="3">
        <f t="shared" si="0"/>
        <v>46161</v>
      </c>
      <c r="K1" s="3">
        <f t="shared" si="0"/>
        <v>46168</v>
      </c>
      <c r="L1" s="3">
        <f t="shared" si="0"/>
        <v>46175</v>
      </c>
      <c r="M1" s="3">
        <f t="shared" si="0"/>
        <v>46182</v>
      </c>
      <c r="N1" s="3">
        <f t="shared" si="0"/>
        <v>46189</v>
      </c>
      <c r="O1" s="3">
        <f t="shared" si="0"/>
        <v>46196</v>
      </c>
      <c r="P1" s="3">
        <f t="shared" si="0"/>
        <v>46203</v>
      </c>
      <c r="Q1" s="3">
        <f t="shared" si="0"/>
        <v>46210</v>
      </c>
      <c r="R1" s="3">
        <f t="shared" si="0"/>
        <v>46217</v>
      </c>
      <c r="S1" s="3">
        <f t="shared" si="0"/>
        <v>46224</v>
      </c>
      <c r="T1" s="3">
        <f t="shared" si="0"/>
        <v>46231</v>
      </c>
      <c r="U1" s="3">
        <f t="shared" si="0"/>
        <v>46238</v>
      </c>
      <c r="V1" s="3">
        <f t="shared" si="0"/>
        <v>46245</v>
      </c>
      <c r="W1" s="3">
        <f t="shared" si="0"/>
        <v>46252</v>
      </c>
      <c r="X1" s="3">
        <f t="shared" si="0"/>
        <v>46259</v>
      </c>
      <c r="Y1" s="3">
        <f t="shared" si="0"/>
        <v>46266</v>
      </c>
      <c r="Z1" s="3">
        <f t="shared" si="0"/>
        <v>46273</v>
      </c>
      <c r="AA1" s="3">
        <f t="shared" si="0"/>
        <v>46280</v>
      </c>
      <c r="AB1" s="4" t="s">
        <v>1</v>
      </c>
      <c r="AC1" s="4" t="s">
        <v>2</v>
      </c>
      <c r="AD1" s="18" t="s">
        <v>3</v>
      </c>
    </row>
    <row r="2" spans="1:30" ht="12.6" thickTop="1" x14ac:dyDescent="0.25">
      <c r="A2" s="10">
        <v>1</v>
      </c>
      <c r="B2" s="5" t="s">
        <v>4</v>
      </c>
      <c r="C2" s="11">
        <v>15</v>
      </c>
      <c r="D2" s="12">
        <v>10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6">
        <f>SUM(C2:AA2)</f>
        <v>25</v>
      </c>
      <c r="AC2" s="7">
        <f>COUNTA(C2:AA2)</f>
        <v>2</v>
      </c>
      <c r="AD2" s="16">
        <f>IF(AC2&gt;0,AB2/AC2,0)</f>
        <v>12.5</v>
      </c>
    </row>
    <row r="3" spans="1:30" x14ac:dyDescent="0.25">
      <c r="A3" s="10">
        <f t="shared" ref="A3:A32" si="1">A2+1</f>
        <v>2</v>
      </c>
      <c r="B3" s="5" t="s">
        <v>26</v>
      </c>
      <c r="C3" s="11">
        <v>10</v>
      </c>
      <c r="D3" s="12">
        <v>8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6">
        <f>SUM(C3:AA3)</f>
        <v>18</v>
      </c>
      <c r="AC3" s="7">
        <f>COUNTA(C3:AA3)</f>
        <v>2</v>
      </c>
      <c r="AD3" s="16">
        <f>IF(AC3&gt;0,AB3/AC3,0)</f>
        <v>9</v>
      </c>
    </row>
    <row r="4" spans="1:30" x14ac:dyDescent="0.25">
      <c r="A4" s="10">
        <f t="shared" si="1"/>
        <v>3</v>
      </c>
      <c r="B4" s="5" t="s">
        <v>27</v>
      </c>
      <c r="C4" s="11"/>
      <c r="D4" s="12">
        <v>15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6">
        <f>SUM(C4:AA4)</f>
        <v>15</v>
      </c>
      <c r="AC4" s="7">
        <f>COUNTA(C4:AA4)</f>
        <v>1</v>
      </c>
      <c r="AD4" s="16">
        <f>IF(AC4&gt;0,AB4/AC4,0)</f>
        <v>15</v>
      </c>
    </row>
    <row r="5" spans="1:30" x14ac:dyDescent="0.25">
      <c r="A5" s="10">
        <f t="shared" si="1"/>
        <v>4</v>
      </c>
      <c r="B5" s="5" t="s">
        <v>21</v>
      </c>
      <c r="C5" s="11">
        <v>9</v>
      </c>
      <c r="D5" s="12">
        <v>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6"/>
      <c r="W5" s="19"/>
      <c r="X5" s="13"/>
      <c r="Y5" s="13"/>
      <c r="Z5" s="13"/>
      <c r="AA5" s="13"/>
      <c r="AB5" s="6">
        <f>SUM(C5:AA5)</f>
        <v>14</v>
      </c>
      <c r="AC5" s="7">
        <f>COUNTA(C5:AA5)</f>
        <v>2</v>
      </c>
      <c r="AD5" s="16">
        <f>IF(AC5&gt;0,AB5/AC5,0)</f>
        <v>7</v>
      </c>
    </row>
    <row r="6" spans="1:30" x14ac:dyDescent="0.25">
      <c r="A6" s="10">
        <f t="shared" si="1"/>
        <v>5</v>
      </c>
      <c r="B6" s="5" t="s">
        <v>16</v>
      </c>
      <c r="C6" s="11">
        <v>12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13"/>
      <c r="AA6" s="13"/>
      <c r="AB6" s="6">
        <f>SUM(C6:AA6)</f>
        <v>12</v>
      </c>
      <c r="AC6" s="7">
        <f>COUNTA(C6:AA6)</f>
        <v>1</v>
      </c>
      <c r="AD6" s="16">
        <f>IF(AC6&gt;0,AB6/AC6,0)</f>
        <v>12</v>
      </c>
    </row>
    <row r="7" spans="1:30" x14ac:dyDescent="0.25">
      <c r="A7" s="10">
        <f t="shared" si="1"/>
        <v>6</v>
      </c>
      <c r="B7" s="8" t="s">
        <v>24</v>
      </c>
      <c r="C7" s="9"/>
      <c r="D7" s="6">
        <v>12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4"/>
      <c r="X7" s="14"/>
      <c r="Y7" s="15"/>
      <c r="Z7" s="15"/>
      <c r="AA7" s="15"/>
      <c r="AB7" s="6">
        <f>SUM(C7:AA7)</f>
        <v>12</v>
      </c>
      <c r="AC7" s="7">
        <f>COUNTA(C7:AA7)</f>
        <v>1</v>
      </c>
      <c r="AD7" s="16">
        <f>IF(AC7&gt;0,AB7/AC7,0)</f>
        <v>12</v>
      </c>
    </row>
    <row r="8" spans="1:30" x14ac:dyDescent="0.25">
      <c r="A8" s="10">
        <f t="shared" si="1"/>
        <v>7</v>
      </c>
      <c r="B8" s="8" t="s">
        <v>23</v>
      </c>
      <c r="C8" s="9">
        <v>6</v>
      </c>
      <c r="D8" s="6">
        <v>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4"/>
      <c r="X8" s="14"/>
      <c r="Y8" s="14"/>
      <c r="Z8" s="14"/>
      <c r="AA8" s="14"/>
      <c r="AB8" s="6">
        <f>SUM(C8:AA8)</f>
        <v>12</v>
      </c>
      <c r="AC8" s="7">
        <f>COUNTA(C8:AA8)</f>
        <v>2</v>
      </c>
      <c r="AD8" s="16">
        <f>IF(AC8&gt;0,AB8/AC8,0)</f>
        <v>6</v>
      </c>
    </row>
    <row r="9" spans="1:30" x14ac:dyDescent="0.25">
      <c r="A9" s="10">
        <f t="shared" si="1"/>
        <v>8</v>
      </c>
      <c r="B9" s="8" t="s">
        <v>5</v>
      </c>
      <c r="C9" s="9"/>
      <c r="D9" s="6">
        <v>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f>SUM(C9:AA9)</f>
        <v>9</v>
      </c>
      <c r="AC9" s="7">
        <f>COUNTA(C9:AA9)</f>
        <v>1</v>
      </c>
      <c r="AD9" s="16">
        <f>IF(AC9&gt;0,AB9/AC9,0)</f>
        <v>9</v>
      </c>
    </row>
    <row r="10" spans="1:30" x14ac:dyDescent="0.25">
      <c r="A10" s="10">
        <f t="shared" si="1"/>
        <v>9</v>
      </c>
      <c r="B10" s="8" t="s">
        <v>11</v>
      </c>
      <c r="C10" s="9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f>SUM(C10:AA10)</f>
        <v>8</v>
      </c>
      <c r="AC10" s="7">
        <f>COUNTA(C10:AA10)</f>
        <v>1</v>
      </c>
      <c r="AD10" s="16">
        <f>IF(AC10&gt;0,AB10/AC10,0)</f>
        <v>8</v>
      </c>
    </row>
    <row r="11" spans="1:30" x14ac:dyDescent="0.25">
      <c r="A11" s="10">
        <f t="shared" si="1"/>
        <v>10</v>
      </c>
      <c r="B11" s="8" t="s">
        <v>28</v>
      </c>
      <c r="C11" s="9">
        <v>5</v>
      </c>
      <c r="D11" s="6">
        <v>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4"/>
      <c r="X11" s="14"/>
      <c r="Y11" s="14"/>
      <c r="Z11" s="14"/>
      <c r="AA11" s="14"/>
      <c r="AB11" s="6">
        <f>SUM(C11:AA11)</f>
        <v>8</v>
      </c>
      <c r="AC11" s="7">
        <f>COUNTA(C11:AA11)</f>
        <v>2</v>
      </c>
      <c r="AD11" s="16">
        <f>IF(AC11&gt;0,AB11/AC11,0)</f>
        <v>4</v>
      </c>
    </row>
    <row r="12" spans="1:30" x14ac:dyDescent="0.25">
      <c r="A12" s="10">
        <f t="shared" si="1"/>
        <v>11</v>
      </c>
      <c r="B12" s="8" t="s">
        <v>29</v>
      </c>
      <c r="C12" s="9">
        <v>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f>SUM(C12:AA12)</f>
        <v>7</v>
      </c>
      <c r="AC12" s="7">
        <f>COUNTA(C12:AA12)</f>
        <v>1</v>
      </c>
      <c r="AD12" s="16">
        <f>IF(AC12&gt;0,AB12/AC12,0)</f>
        <v>7</v>
      </c>
    </row>
    <row r="13" spans="1:30" x14ac:dyDescent="0.25">
      <c r="A13" s="10">
        <f t="shared" si="1"/>
        <v>12</v>
      </c>
      <c r="B13" s="8" t="s">
        <v>25</v>
      </c>
      <c r="C13" s="9"/>
      <c r="D13" s="6">
        <v>7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4"/>
      <c r="AA13" s="6"/>
      <c r="AB13" s="6">
        <f>SUM(C13:AA13)</f>
        <v>7</v>
      </c>
      <c r="AC13" s="7">
        <f>COUNTA(C13:AA13)</f>
        <v>1</v>
      </c>
      <c r="AD13" s="16">
        <f>IF(AC13&gt;0,AB13/AC13,0)</f>
        <v>7</v>
      </c>
    </row>
    <row r="14" spans="1:30" x14ac:dyDescent="0.25">
      <c r="A14" s="10">
        <f t="shared" si="1"/>
        <v>13</v>
      </c>
      <c r="B14" s="8" t="s">
        <v>8</v>
      </c>
      <c r="C14" s="9">
        <v>4</v>
      </c>
      <c r="D14" s="6">
        <v>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f>SUM(C14:AA14)</f>
        <v>7</v>
      </c>
      <c r="AC14" s="7">
        <f>COUNTA(C14:AA14)</f>
        <v>2</v>
      </c>
      <c r="AD14" s="16">
        <f>IF(AC14&gt;0,AB14/AC14,0)</f>
        <v>3.5</v>
      </c>
    </row>
    <row r="15" spans="1:30" x14ac:dyDescent="0.25">
      <c r="A15" s="10">
        <f t="shared" si="1"/>
        <v>14</v>
      </c>
      <c r="B15" s="8" t="s">
        <v>30</v>
      </c>
      <c r="C15" s="9"/>
      <c r="D15" s="6">
        <v>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  <c r="X15" s="14"/>
      <c r="Y15" s="14"/>
      <c r="Z15" s="14"/>
      <c r="AA15" s="14"/>
      <c r="AB15" s="6">
        <f>SUM(C15:AA15)</f>
        <v>4</v>
      </c>
      <c r="AC15" s="7">
        <f>COUNTA(C15:AA15)</f>
        <v>1</v>
      </c>
      <c r="AD15" s="16">
        <f>IF(AC15&gt;0,AB15/AC15,0)</f>
        <v>4</v>
      </c>
    </row>
    <row r="16" spans="1:30" x14ac:dyDescent="0.25">
      <c r="A16" s="10">
        <f t="shared" si="1"/>
        <v>15</v>
      </c>
      <c r="B16" s="8" t="s">
        <v>15</v>
      </c>
      <c r="C16" s="9">
        <v>2</v>
      </c>
      <c r="D16" s="6">
        <v>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f>SUM(C16:AA16)</f>
        <v>4</v>
      </c>
      <c r="AC16" s="7">
        <f>COUNTA(C16:AA16)</f>
        <v>2</v>
      </c>
      <c r="AD16" s="16">
        <f>IF(AC16&gt;0,AB16/AC16,0)</f>
        <v>2</v>
      </c>
    </row>
    <row r="17" spans="1:30" x14ac:dyDescent="0.25">
      <c r="A17" s="10">
        <f t="shared" si="1"/>
        <v>16</v>
      </c>
      <c r="B17" s="8" t="s">
        <v>10</v>
      </c>
      <c r="C17" s="9">
        <v>2</v>
      </c>
      <c r="D17" s="6">
        <v>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6">
        <f>SUM(C17:AA17)</f>
        <v>4</v>
      </c>
      <c r="AC17" s="7">
        <f>COUNTA(C17:AA17)</f>
        <v>2</v>
      </c>
      <c r="AD17" s="16">
        <f>IF(AC17&gt;0,AB17/AC17,0)</f>
        <v>2</v>
      </c>
    </row>
    <row r="18" spans="1:30" x14ac:dyDescent="0.25">
      <c r="A18" s="10">
        <f t="shared" si="1"/>
        <v>17</v>
      </c>
      <c r="B18" s="5" t="s">
        <v>22</v>
      </c>
      <c r="C18" s="9">
        <v>2</v>
      </c>
      <c r="D18" s="6">
        <v>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f>SUM(C18:AA18)</f>
        <v>4</v>
      </c>
      <c r="AC18" s="7">
        <f>COUNTA(C18:AA18)</f>
        <v>2</v>
      </c>
      <c r="AD18" s="16">
        <f>IF(AC18&gt;0,AB18/AC18,0)</f>
        <v>2</v>
      </c>
    </row>
    <row r="19" spans="1:30" x14ac:dyDescent="0.25">
      <c r="A19" s="10">
        <f t="shared" si="1"/>
        <v>18</v>
      </c>
      <c r="B19" s="8" t="s">
        <v>19</v>
      </c>
      <c r="C19" s="9">
        <v>2</v>
      </c>
      <c r="D19" s="6">
        <v>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f>SUM(C19:AA19)</f>
        <v>4</v>
      </c>
      <c r="AC19" s="7">
        <f>COUNTA(C19:AA19)</f>
        <v>2</v>
      </c>
      <c r="AD19" s="16">
        <f>IF(AC19&gt;0,AB19/AC19,0)</f>
        <v>2</v>
      </c>
    </row>
    <row r="20" spans="1:30" x14ac:dyDescent="0.25">
      <c r="A20" s="10">
        <f t="shared" si="1"/>
        <v>19</v>
      </c>
      <c r="B20" s="8" t="s">
        <v>18</v>
      </c>
      <c r="C20" s="9">
        <v>3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f>SUM(C20:AA20)</f>
        <v>3</v>
      </c>
      <c r="AC20" s="7">
        <f>COUNTA(C20:AA20)</f>
        <v>1</v>
      </c>
      <c r="AD20" s="16">
        <f>IF(AC20&gt;0,AB20/AC20,0)</f>
        <v>3</v>
      </c>
    </row>
    <row r="21" spans="1:30" x14ac:dyDescent="0.25">
      <c r="A21" s="10">
        <f t="shared" si="1"/>
        <v>20</v>
      </c>
      <c r="B21" s="8" t="s">
        <v>12</v>
      </c>
      <c r="C21" s="9">
        <v>2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f>SUM(C21:AA21)</f>
        <v>2</v>
      </c>
      <c r="AC21" s="7">
        <f>COUNTA(C21:AA21)</f>
        <v>1</v>
      </c>
      <c r="AD21" s="16">
        <f>IF(AC21&gt;0,AB21/AC21,0)</f>
        <v>2</v>
      </c>
    </row>
    <row r="22" spans="1:30" x14ac:dyDescent="0.25">
      <c r="A22" s="10">
        <f t="shared" si="1"/>
        <v>21</v>
      </c>
      <c r="B22" s="8" t="s">
        <v>20</v>
      </c>
      <c r="C22" s="9"/>
      <c r="D22" s="6">
        <v>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9">
        <f>SUM(C22:AA22)</f>
        <v>2</v>
      </c>
      <c r="AC22" s="7">
        <f>COUNTA(C22:AA22)</f>
        <v>1</v>
      </c>
      <c r="AD22" s="16">
        <f>IF(AC22&gt;0,AB22/AC22,0)</f>
        <v>2</v>
      </c>
    </row>
    <row r="23" spans="1:30" x14ac:dyDescent="0.25">
      <c r="A23" s="10">
        <f t="shared" si="1"/>
        <v>22</v>
      </c>
      <c r="B23" s="8" t="s">
        <v>14</v>
      </c>
      <c r="C23" s="9">
        <v>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f>SUM(C23:AA23)</f>
        <v>2</v>
      </c>
      <c r="AC23" s="7">
        <f>COUNTA(C23:AA23)</f>
        <v>1</v>
      </c>
      <c r="AD23" s="16">
        <f>IF(AC23&gt;0,AB23/AC23,0)</f>
        <v>2</v>
      </c>
    </row>
    <row r="24" spans="1:30" x14ac:dyDescent="0.25">
      <c r="A24" s="10">
        <f t="shared" si="1"/>
        <v>23</v>
      </c>
      <c r="B24" s="8" t="s">
        <v>31</v>
      </c>
      <c r="C24" s="9">
        <v>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f>SUM(C24:AA24)</f>
        <v>2</v>
      </c>
      <c r="AC24" s="7">
        <f>COUNTA(C24:AA24)</f>
        <v>1</v>
      </c>
      <c r="AD24" s="16">
        <f>IF(AC24&gt;0,AB24/AC24,0)</f>
        <v>2</v>
      </c>
    </row>
    <row r="25" spans="1:30" x14ac:dyDescent="0.25">
      <c r="A25" s="10">
        <f t="shared" si="1"/>
        <v>24</v>
      </c>
      <c r="B25" s="8" t="s">
        <v>32</v>
      </c>
      <c r="C25" s="9">
        <v>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4"/>
      <c r="X25" s="14"/>
      <c r="Y25" s="14"/>
      <c r="Z25" s="14"/>
      <c r="AA25" s="14"/>
      <c r="AB25" s="6">
        <f>SUM(C25:AA25)</f>
        <v>2</v>
      </c>
      <c r="AC25" s="7">
        <f>COUNTA(C25:AA25)</f>
        <v>1</v>
      </c>
      <c r="AD25" s="16">
        <f>IF(AC25&gt;0,AB25/AC25,0)</f>
        <v>2</v>
      </c>
    </row>
    <row r="26" spans="1:30" x14ac:dyDescent="0.25">
      <c r="A26" s="10">
        <f t="shared" si="1"/>
        <v>25</v>
      </c>
      <c r="B26" s="8" t="s">
        <v>17</v>
      </c>
      <c r="C26" s="9">
        <v>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4"/>
      <c r="X26" s="14"/>
      <c r="Y26" s="14"/>
      <c r="Z26" s="14"/>
      <c r="AA26" s="14"/>
      <c r="AB26" s="6">
        <f>SUM(C26:AA26)</f>
        <v>2</v>
      </c>
      <c r="AC26" s="7">
        <f>COUNTA(C26:AA26)</f>
        <v>1</v>
      </c>
      <c r="AD26" s="16">
        <f>IF(AC26&gt;0,AB26/AC26,0)</f>
        <v>2</v>
      </c>
    </row>
    <row r="27" spans="1:30" x14ac:dyDescent="0.25">
      <c r="A27" s="10">
        <f t="shared" si="1"/>
        <v>26</v>
      </c>
      <c r="B27" s="8" t="s">
        <v>13</v>
      </c>
      <c r="C27" s="9">
        <v>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f>SUM(C27:AA27)</f>
        <v>2</v>
      </c>
      <c r="AC27" s="7">
        <f>COUNTA(C27:AA27)</f>
        <v>1</v>
      </c>
      <c r="AD27" s="16">
        <f>IF(AC27&gt;0,AB27/AC27,0)</f>
        <v>2</v>
      </c>
    </row>
    <row r="28" spans="1:30" x14ac:dyDescent="0.25">
      <c r="A28" s="10">
        <f t="shared" si="1"/>
        <v>27</v>
      </c>
      <c r="B28" s="8" t="s">
        <v>9</v>
      </c>
      <c r="C28" s="9"/>
      <c r="D28" s="6">
        <v>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4"/>
      <c r="X28" s="14"/>
      <c r="Y28" s="14"/>
      <c r="Z28" s="14"/>
      <c r="AA28" s="14"/>
      <c r="AB28" s="6">
        <f>SUM(C28:AA28)</f>
        <v>2</v>
      </c>
      <c r="AC28" s="7">
        <f>COUNTA(C28:AA28)</f>
        <v>1</v>
      </c>
      <c r="AD28" s="16">
        <f>IF(AC28&gt;0,AB28/AC28,0)</f>
        <v>2</v>
      </c>
    </row>
    <row r="29" spans="1:30" x14ac:dyDescent="0.25">
      <c r="A29" s="10">
        <f t="shared" si="1"/>
        <v>28</v>
      </c>
      <c r="B29" s="8" t="s">
        <v>33</v>
      </c>
      <c r="C29" s="9">
        <v>2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f>SUM(C29:AA29)</f>
        <v>2</v>
      </c>
      <c r="AC29" s="7">
        <f>COUNTA(C29:AA29)</f>
        <v>1</v>
      </c>
      <c r="AD29" s="16">
        <f>IF(AC29&gt;0,AB29/AC29,0)</f>
        <v>2</v>
      </c>
    </row>
    <row r="30" spans="1:30" x14ac:dyDescent="0.25">
      <c r="A30" s="10">
        <f t="shared" si="1"/>
        <v>29</v>
      </c>
      <c r="B30" s="8" t="s">
        <v>34</v>
      </c>
      <c r="C30" s="9">
        <v>2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6">
        <f>SUM(C30:AA30)</f>
        <v>2</v>
      </c>
      <c r="AC30" s="7">
        <f>COUNTA(C30:AA30)</f>
        <v>1</v>
      </c>
      <c r="AD30" s="16">
        <f>IF(AC30&gt;0,AB30/AC30,0)</f>
        <v>2</v>
      </c>
    </row>
    <row r="31" spans="1:30" x14ac:dyDescent="0.25">
      <c r="A31" s="10">
        <f t="shared" si="1"/>
        <v>30</v>
      </c>
      <c r="B31" s="8" t="s">
        <v>7</v>
      </c>
      <c r="C31" s="9">
        <v>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4"/>
      <c r="X31" s="14"/>
      <c r="Y31" s="14"/>
      <c r="Z31" s="14"/>
      <c r="AA31" s="14"/>
      <c r="AB31" s="6">
        <f>SUM(C31:AA31)</f>
        <v>2</v>
      </c>
      <c r="AC31" s="7">
        <f>COUNTA(C31:AA31)</f>
        <v>1</v>
      </c>
      <c r="AD31" s="16">
        <f>IF(AC31&gt;0,AB31/AC31,0)</f>
        <v>2</v>
      </c>
    </row>
    <row r="32" spans="1:30" x14ac:dyDescent="0.25">
      <c r="A32" s="10">
        <f t="shared" si="1"/>
        <v>31</v>
      </c>
      <c r="B32" s="17" t="s">
        <v>6</v>
      </c>
      <c r="C32" s="9">
        <v>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4"/>
      <c r="X32" s="14"/>
      <c r="Y32" s="14"/>
      <c r="Z32" s="14"/>
      <c r="AA32" s="14"/>
      <c r="AB32" s="6">
        <f>SUM(C32:AA32)</f>
        <v>2</v>
      </c>
      <c r="AC32" s="7">
        <f>COUNTA(C32:AA32)</f>
        <v>1</v>
      </c>
      <c r="AD32" s="16">
        <f>IF(AC32&gt;0,AB32/AC32,0)</f>
        <v>2</v>
      </c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2026-04-07T19:49:10Z</dcterms:modified>
  <cp:category/>
  <cp:contentStatus/>
</cp:coreProperties>
</file>