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88D2B60E-E466-4713-BF24-0BA6A3A189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45" i="1" l="1"/>
  <c r="AD45" i="1" s="1"/>
  <c r="AB45" i="1"/>
  <c r="AC44" i="1"/>
  <c r="AD44" i="1" s="1"/>
  <c r="AB44" i="1"/>
  <c r="AC43" i="1"/>
  <c r="AD43" i="1" s="1"/>
  <c r="AB43" i="1"/>
  <c r="AC42" i="1"/>
  <c r="AD42" i="1" s="1"/>
  <c r="AB42" i="1"/>
  <c r="AC41" i="1"/>
  <c r="AD41" i="1" s="1"/>
  <c r="AB41" i="1"/>
  <c r="AC40" i="1"/>
  <c r="AD40" i="1" s="1"/>
  <c r="AB40" i="1"/>
  <c r="AC39" i="1"/>
  <c r="AD39" i="1" s="1"/>
  <c r="AB39" i="1"/>
  <c r="AC38" i="1"/>
  <c r="AD38" i="1" s="1"/>
  <c r="AB38" i="1"/>
  <c r="AC37" i="1"/>
  <c r="AD37" i="1" s="1"/>
  <c r="AB37" i="1"/>
  <c r="AC36" i="1"/>
  <c r="AB36" i="1"/>
  <c r="AC35" i="1"/>
  <c r="AB35" i="1"/>
  <c r="AC34" i="1"/>
  <c r="AB34" i="1"/>
  <c r="AC33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AC4" i="1"/>
  <c r="AB4" i="1"/>
  <c r="AC3" i="1"/>
  <c r="A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C2" i="1"/>
  <c r="AB2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D17" i="1" l="1"/>
  <c r="AD29" i="1"/>
  <c r="AD2" i="1"/>
  <c r="AD18" i="1"/>
  <c r="AD36" i="1"/>
  <c r="AD5" i="1"/>
  <c r="AD6" i="1"/>
  <c r="AD11" i="1"/>
  <c r="AD23" i="1"/>
  <c r="AD35" i="1"/>
  <c r="AD12" i="1"/>
  <c r="AD24" i="1"/>
  <c r="AD30" i="1"/>
  <c r="AD3" i="1"/>
  <c r="AD8" i="1"/>
  <c r="AD14" i="1"/>
  <c r="AD20" i="1"/>
  <c r="AD26" i="1"/>
  <c r="AD32" i="1"/>
  <c r="AD9" i="1"/>
  <c r="AD4" i="1"/>
  <c r="AD15" i="1"/>
  <c r="AD21" i="1"/>
  <c r="AD27" i="1"/>
  <c r="AD33" i="1"/>
  <c r="AD31" i="1"/>
  <c r="AD16" i="1"/>
  <c r="AD7" i="1"/>
  <c r="AD28" i="1"/>
  <c r="AD25" i="1"/>
  <c r="AD10" i="1"/>
  <c r="AD22" i="1"/>
  <c r="AD13" i="1"/>
  <c r="AD34" i="1"/>
  <c r="AD19" i="1"/>
</calcChain>
</file>

<file path=xl/sharedStrings.xml><?xml version="1.0" encoding="utf-8"?>
<sst xmlns="http://schemas.openxmlformats.org/spreadsheetml/2006/main" count="48" uniqueCount="48">
  <si>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</si>
  <si>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</si>
  <si>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</si>
  <si>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</si>
  <si>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</si>
  <si>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</si>
  <si>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</si>
  <si>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</si>
  <si>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</si>
  <si>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</si>
  <si>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</si>
  <si>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</si>
  <si>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</si>
  <si>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</si>
  <si>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</si>
  <si>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</si>
  <si>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</si>
  <si>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</si>
  <si>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</si>
  <si>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</si>
  <si>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</si>
  <si>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</si>
  <si>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</si>
  <si>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</si>
  <si>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</si>
  <si>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</si>
  <si>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</si>
  <si>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</si>
  <si>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</si>
  <si>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</si>
  <si>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</si>
  <si>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</si>
  <si>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</si>
  <si>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</si>
  <si>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</si>
  <si>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</si>
  <si>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</si>
  <si>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</si>
  <si>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</si>
  <si>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Ruud Verbeek</t>
  </si>
  <si>
    <t>Wouter de Jonge</t>
  </si>
  <si>
    <t>Rene Markus</t>
  </si>
  <si>
    <t>Geeralt van den Ham</t>
  </si>
  <si>
    <t>Marc Altyzer</t>
  </si>
  <si>
    <t>Pierre Deen</t>
  </si>
  <si>
    <t>Michiel Winthagen</t>
  </si>
  <si>
    <t>Simon Polstra</t>
  </si>
  <si>
    <t>Stan Nelissen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</si>
</sst>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workbookViewId="0">
      <selection activeCell="K11" sqref="K11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26</v>
      </c>
      <c r="C2" s="11">
        <v>10</v>
      </c>
      <c r="D2" s="12">
        <v>8</v>
      </c>
      <c r="E2" s="12">
        <v>10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3"/>
      <c r="AB2" s="6">
        <f>SUM(C2:AA2)</f>
        <v>28</v>
      </c>
      <c r="AC2" s="7">
        <f>COUNTA(C2:AA2)</f>
        <v>3</v>
      </c>
      <c r="AD2" s="16">
        <f>IF(AC2&gt;0,AB2/AC2,0)</f>
        <v>9.3333333333333339</v>
      </c>
    </row>
    <row r="3" spans="1:30" x14ac:dyDescent="0.25">
      <c r="A3" s="10">
        <f t="shared" ref="A3:A45" si="1">A2+1</f>
        <v>2</v>
      </c>
      <c r="B3" s="5" t="s">
        <v>4</v>
      </c>
      <c r="C3" s="11">
        <v>15</v>
      </c>
      <c r="D3" s="12">
        <v>10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3"/>
      <c r="AA3" s="13"/>
      <c r="AB3" s="6">
        <f>SUM(C3:AA3)</f>
        <v>25</v>
      </c>
      <c r="AC3" s="7">
        <f>COUNTA(C3:AA3)</f>
        <v>2</v>
      </c>
      <c r="AD3" s="16">
        <f>IF(AC3&gt;0,AB3/AC3,0)</f>
        <v>12.5</v>
      </c>
    </row>
    <row r="4" spans="1:30" x14ac:dyDescent="0.25">
      <c r="A4" s="10">
        <f t="shared" si="1"/>
        <v>3</v>
      </c>
      <c r="B4" s="5" t="s">
        <v>23</v>
      </c>
      <c r="C4" s="11">
        <v>6</v>
      </c>
      <c r="D4" s="12">
        <v>6</v>
      </c>
      <c r="E4" s="12">
        <v>12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f>SUM(C4:AA4)</f>
        <v>24</v>
      </c>
      <c r="AC4" s="7">
        <f>COUNTA(C4:AA4)</f>
        <v>3</v>
      </c>
      <c r="AD4" s="16">
        <f>IF(AC4&gt;0,AB4/AC4,0)</f>
        <v>8</v>
      </c>
    </row>
    <row r="5" spans="1:30" x14ac:dyDescent="0.25">
      <c r="A5" s="10">
        <f t="shared" si="1"/>
        <v>4</v>
      </c>
      <c r="B5" s="5" t="s">
        <v>25</v>
      </c>
      <c r="C5" s="11"/>
      <c r="D5" s="12">
        <v>7</v>
      </c>
      <c r="E5" s="12">
        <v>15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20"/>
      <c r="X5" s="12"/>
      <c r="Y5" s="12"/>
      <c r="Z5" s="13"/>
      <c r="AA5" s="12"/>
      <c r="AB5" s="6">
        <f>SUM(C5:AA5)</f>
        <v>22</v>
      </c>
      <c r="AC5" s="7">
        <f>COUNTA(C5:AA5)</f>
        <v>2</v>
      </c>
      <c r="AD5" s="16">
        <f>IF(AC5&gt;0,AB5/AC5,0)</f>
        <v>11</v>
      </c>
    </row>
    <row r="6" spans="1:30" x14ac:dyDescent="0.25">
      <c r="A6" s="10">
        <f t="shared" si="1"/>
        <v>5</v>
      </c>
      <c r="B6" s="5" t="s">
        <v>27</v>
      </c>
      <c r="C6" s="11"/>
      <c r="D6" s="12">
        <v>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13"/>
      <c r="AA6" s="13"/>
      <c r="AB6" s="6">
        <f>SUM(C6:AA6)</f>
        <v>15</v>
      </c>
      <c r="AC6" s="7">
        <f>COUNTA(C6:AA6)</f>
        <v>1</v>
      </c>
      <c r="AD6" s="16">
        <f>IF(AC6&gt;0,AB6/AC6,0)</f>
        <v>15</v>
      </c>
    </row>
    <row r="7" spans="1:30" x14ac:dyDescent="0.25">
      <c r="A7" s="10">
        <f t="shared" si="1"/>
        <v>6</v>
      </c>
      <c r="B7" s="8" t="s">
        <v>28</v>
      </c>
      <c r="C7" s="9">
        <v>5</v>
      </c>
      <c r="D7" s="6">
        <v>3</v>
      </c>
      <c r="E7" s="6">
        <v>7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4"/>
      <c r="X7" s="14"/>
      <c r="Y7" s="15"/>
      <c r="Z7" s="15"/>
      <c r="AA7" s="15"/>
      <c r="AB7" s="6">
        <f>SUM(C7:AA7)</f>
        <v>15</v>
      </c>
      <c r="AC7" s="7">
        <f>COUNTA(C7:AA7)</f>
        <v>3</v>
      </c>
      <c r="AD7" s="16">
        <f>IF(AC7&gt;0,AB7/AC7,0)</f>
        <v>5</v>
      </c>
    </row>
    <row r="8" spans="1:30" x14ac:dyDescent="0.25">
      <c r="A8" s="10">
        <f t="shared" si="1"/>
        <v>7</v>
      </c>
      <c r="B8" s="8" t="s">
        <v>21</v>
      </c>
      <c r="C8" s="9">
        <v>9</v>
      </c>
      <c r="D8" s="6">
        <v>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f>SUM(C8:AA8)</f>
        <v>14</v>
      </c>
      <c r="AC8" s="7">
        <f>COUNTA(C8:AA8)</f>
        <v>2</v>
      </c>
      <c r="AD8" s="16">
        <f>IF(AC8&gt;0,AB8/AC8,0)</f>
        <v>7</v>
      </c>
    </row>
    <row r="9" spans="1:30" x14ac:dyDescent="0.25">
      <c r="A9" s="10">
        <f t="shared" si="1"/>
        <v>8</v>
      </c>
      <c r="B9" s="8" t="s">
        <v>16</v>
      </c>
      <c r="C9" s="9">
        <v>12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f>SUM(C9:AA9)</f>
        <v>12</v>
      </c>
      <c r="AC9" s="7">
        <f>COUNTA(C9:AA9)</f>
        <v>1</v>
      </c>
      <c r="AD9" s="16">
        <f>IF(AC9&gt;0,AB9/AC9,0)</f>
        <v>12</v>
      </c>
    </row>
    <row r="10" spans="1:30" x14ac:dyDescent="0.25">
      <c r="A10" s="10">
        <f t="shared" si="1"/>
        <v>9</v>
      </c>
      <c r="B10" s="8" t="s">
        <v>24</v>
      </c>
      <c r="C10" s="9"/>
      <c r="D10" s="6"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f>SUM(C10:AA10)</f>
        <v>12</v>
      </c>
      <c r="AC10" s="7">
        <f>COUNTA(C10:AA10)</f>
        <v>1</v>
      </c>
      <c r="AD10" s="16">
        <f>IF(AC10&gt;0,AB10/AC10,0)</f>
        <v>12</v>
      </c>
    </row>
    <row r="11" spans="1:30" x14ac:dyDescent="0.25">
      <c r="A11" s="10">
        <f t="shared" si="1"/>
        <v>10</v>
      </c>
      <c r="B11" s="8" t="s">
        <v>9</v>
      </c>
      <c r="C11" s="9"/>
      <c r="D11" s="6">
        <v>2</v>
      </c>
      <c r="E11" s="6">
        <v>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4"/>
      <c r="X11" s="14"/>
      <c r="Y11" s="14"/>
      <c r="Z11" s="14"/>
      <c r="AA11" s="14"/>
      <c r="AB11" s="6">
        <f>SUM(C11:AA11)</f>
        <v>11</v>
      </c>
      <c r="AC11" s="7">
        <f>COUNTA(C11:AA11)</f>
        <v>2</v>
      </c>
      <c r="AD11" s="16">
        <f>IF(AC11&gt;0,AB11/AC11,0)</f>
        <v>5.5</v>
      </c>
    </row>
    <row r="12" spans="1:30" x14ac:dyDescent="0.25">
      <c r="A12" s="10">
        <f t="shared" si="1"/>
        <v>11</v>
      </c>
      <c r="B12" s="8" t="s">
        <v>6</v>
      </c>
      <c r="C12" s="9">
        <v>2</v>
      </c>
      <c r="D12" s="6"/>
      <c r="E12" s="6">
        <v>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f>SUM(C12:AA12)</f>
        <v>10</v>
      </c>
      <c r="AC12" s="7">
        <f>COUNTA(C12:AA12)</f>
        <v>2</v>
      </c>
      <c r="AD12" s="16">
        <f>IF(AC12&gt;0,AB12/AC12,0)</f>
        <v>5</v>
      </c>
    </row>
    <row r="13" spans="1:30" x14ac:dyDescent="0.25">
      <c r="A13" s="10">
        <f t="shared" si="1"/>
        <v>12</v>
      </c>
      <c r="B13" s="8" t="s">
        <v>5</v>
      </c>
      <c r="C13" s="9"/>
      <c r="D13" s="6">
        <v>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f>SUM(C13:AA13)</f>
        <v>9</v>
      </c>
      <c r="AC13" s="7">
        <f>COUNTA(C13:AA13)</f>
        <v>1</v>
      </c>
      <c r="AD13" s="16">
        <f>IF(AC13&gt;0,AB13/AC13,0)</f>
        <v>9</v>
      </c>
    </row>
    <row r="14" spans="1:30" x14ac:dyDescent="0.25">
      <c r="A14" s="10">
        <f t="shared" si="1"/>
        <v>13</v>
      </c>
      <c r="B14" s="8" t="s">
        <v>22</v>
      </c>
      <c r="C14" s="9">
        <v>2</v>
      </c>
      <c r="D14" s="6">
        <v>2</v>
      </c>
      <c r="E14" s="6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f>SUM(C14:AA14)</f>
        <v>9</v>
      </c>
      <c r="AC14" s="7">
        <f>COUNTA(C14:AA14)</f>
        <v>3</v>
      </c>
      <c r="AD14" s="16">
        <f>IF(AC14&gt;0,AB14/AC14,0)</f>
        <v>3</v>
      </c>
    </row>
    <row r="15" spans="1:30" x14ac:dyDescent="0.25">
      <c r="A15" s="10">
        <f t="shared" si="1"/>
        <v>14</v>
      </c>
      <c r="B15" s="8" t="s">
        <v>11</v>
      </c>
      <c r="C15" s="9">
        <v>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f>SUM(C15:AA15)</f>
        <v>8</v>
      </c>
      <c r="AC15" s="7">
        <f>COUNTA(C15:AA15)</f>
        <v>1</v>
      </c>
      <c r="AD15" s="16">
        <f>IF(AC15&gt;0,AB15/AC15,0)</f>
        <v>8</v>
      </c>
    </row>
    <row r="16" spans="1:30" x14ac:dyDescent="0.25">
      <c r="A16" s="10">
        <f t="shared" si="1"/>
        <v>15</v>
      </c>
      <c r="B16" s="8" t="s">
        <v>10</v>
      </c>
      <c r="C16" s="9">
        <v>2</v>
      </c>
      <c r="D16" s="6">
        <v>2</v>
      </c>
      <c r="E16" s="6">
        <v>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f>SUM(C16:AA16)</f>
        <v>8</v>
      </c>
      <c r="AC16" s="7">
        <f>COUNTA(C16:AA16)</f>
        <v>3</v>
      </c>
      <c r="AD16" s="16">
        <f>IF(AC16&gt;0,AB16/AC16,0)</f>
        <v>2.6666666666666665</v>
      </c>
    </row>
    <row r="17" spans="1:30" x14ac:dyDescent="0.25">
      <c r="A17" s="10">
        <f t="shared" si="1"/>
        <v>16</v>
      </c>
      <c r="B17" s="8" t="s">
        <v>29</v>
      </c>
      <c r="C17" s="9">
        <v>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f>SUM(C17:AA17)</f>
        <v>7</v>
      </c>
      <c r="AC17" s="7">
        <f>COUNTA(C17:AA17)</f>
        <v>1</v>
      </c>
      <c r="AD17" s="16">
        <f>IF(AC17&gt;0,AB17/AC17,0)</f>
        <v>7</v>
      </c>
    </row>
    <row r="18" spans="1:30" x14ac:dyDescent="0.25">
      <c r="A18" s="10">
        <f t="shared" si="1"/>
        <v>17</v>
      </c>
      <c r="B18" s="5" t="s">
        <v>8</v>
      </c>
      <c r="C18" s="9">
        <v>4</v>
      </c>
      <c r="D18" s="6">
        <v>3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f>SUM(C18:AA18)</f>
        <v>7</v>
      </c>
      <c r="AC18" s="7">
        <f>COUNTA(C18:AA18)</f>
        <v>2</v>
      </c>
      <c r="AD18" s="16">
        <f>IF(AC18&gt;0,AB18/AC18,0)</f>
        <v>3.5</v>
      </c>
    </row>
    <row r="19" spans="1:30" x14ac:dyDescent="0.25">
      <c r="A19" s="10">
        <f t="shared" si="1"/>
        <v>18</v>
      </c>
      <c r="B19" s="8" t="s">
        <v>35</v>
      </c>
      <c r="C19" s="9"/>
      <c r="D19" s="6"/>
      <c r="E19" s="6">
        <v>6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f>SUM(C19:AA19)</f>
        <v>6</v>
      </c>
      <c r="AC19" s="7">
        <f>COUNTA(C19:AA19)</f>
        <v>1</v>
      </c>
      <c r="AD19" s="16">
        <f>IF(AC19&gt;0,AB19/AC19,0)</f>
        <v>6</v>
      </c>
    </row>
    <row r="20" spans="1:30" x14ac:dyDescent="0.25">
      <c r="A20" s="10">
        <f t="shared" si="1"/>
        <v>19</v>
      </c>
      <c r="B20" s="8" t="s">
        <v>15</v>
      </c>
      <c r="C20" s="9">
        <v>2</v>
      </c>
      <c r="D20" s="6">
        <v>2</v>
      </c>
      <c r="E20" s="6">
        <v>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f>SUM(C20:AA20)</f>
        <v>6</v>
      </c>
      <c r="AC20" s="7">
        <f>COUNTA(C20:AA20)</f>
        <v>3</v>
      </c>
      <c r="AD20" s="16">
        <f>IF(AC20&gt;0,AB20/AC20,0)</f>
        <v>2</v>
      </c>
    </row>
    <row r="21" spans="1:30" x14ac:dyDescent="0.25">
      <c r="A21" s="10">
        <f t="shared" si="1"/>
        <v>20</v>
      </c>
      <c r="B21" s="8" t="s">
        <v>30</v>
      </c>
      <c r="C21" s="9"/>
      <c r="D21" s="6">
        <v>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f>SUM(C21:AA21)</f>
        <v>4</v>
      </c>
      <c r="AC21" s="7">
        <f>COUNTA(C21:AA21)</f>
        <v>1</v>
      </c>
      <c r="AD21" s="16">
        <f>IF(AC21&gt;0,AB21/AC21,0)</f>
        <v>4</v>
      </c>
    </row>
    <row r="22" spans="1:30" x14ac:dyDescent="0.25">
      <c r="A22" s="10">
        <f t="shared" si="1"/>
        <v>21</v>
      </c>
      <c r="B22" s="8" t="s">
        <v>19</v>
      </c>
      <c r="C22" s="9">
        <v>2</v>
      </c>
      <c r="D22" s="6">
        <v>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f>SUM(C22:AA22)</f>
        <v>4</v>
      </c>
      <c r="AC22" s="7">
        <f>COUNTA(C22:AA22)</f>
        <v>2</v>
      </c>
      <c r="AD22" s="16">
        <f>IF(AC22&gt;0,AB22/AC22,0)</f>
        <v>2</v>
      </c>
    </row>
    <row r="23" spans="1:30" x14ac:dyDescent="0.25">
      <c r="A23" s="10">
        <f t="shared" si="1"/>
        <v>22</v>
      </c>
      <c r="B23" s="8" t="s">
        <v>18</v>
      </c>
      <c r="C23" s="9">
        <v>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f>SUM(C23:AA23)</f>
        <v>3</v>
      </c>
      <c r="AC23" s="7">
        <f>COUNTA(C23:AA23)</f>
        <v>1</v>
      </c>
      <c r="AD23" s="16">
        <f>IF(AC23&gt;0,AB23/AC23,0)</f>
        <v>3</v>
      </c>
    </row>
    <row r="24" spans="1:30" x14ac:dyDescent="0.25">
      <c r="A24" s="10">
        <f t="shared" si="1"/>
        <v>23</v>
      </c>
      <c r="B24" s="8" t="s">
        <v>36</v>
      </c>
      <c r="C24" s="9"/>
      <c r="D24" s="6"/>
      <c r="E24" s="6">
        <v>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f>SUM(C24:AA24)</f>
        <v>3</v>
      </c>
      <c r="AC24" s="7">
        <f>COUNTA(C24:AA24)</f>
        <v>1</v>
      </c>
      <c r="AD24" s="16">
        <f>IF(AC24&gt;0,AB24/AC24,0)</f>
        <v>3</v>
      </c>
    </row>
    <row r="25" spans="1:30" x14ac:dyDescent="0.25">
      <c r="A25" s="10">
        <f t="shared" si="1"/>
        <v>24</v>
      </c>
      <c r="B25" s="8" t="s">
        <v>20</v>
      </c>
      <c r="C25" s="9"/>
      <c r="D25" s="6">
        <v>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4"/>
      <c r="X25" s="14"/>
      <c r="Y25" s="14"/>
      <c r="Z25" s="14"/>
      <c r="AA25" s="14"/>
      <c r="AB25" s="9">
        <f>SUM(C25:AA25)</f>
        <v>2</v>
      </c>
      <c r="AC25" s="7">
        <f>COUNTA(C25:AA25)</f>
        <v>1</v>
      </c>
      <c r="AD25" s="16">
        <f>IF(AC25&gt;0,AB25/AC25,0)</f>
        <v>2</v>
      </c>
    </row>
    <row r="26" spans="1:30" x14ac:dyDescent="0.25">
      <c r="A26" s="10">
        <f t="shared" si="1"/>
        <v>25</v>
      </c>
      <c r="B26" s="8" t="s">
        <v>32</v>
      </c>
      <c r="C26" s="9">
        <v>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4"/>
      <c r="X26" s="14"/>
      <c r="Y26" s="14"/>
      <c r="Z26" s="14"/>
      <c r="AA26" s="14"/>
      <c r="AB26" s="6">
        <f>SUM(C26:AA26)</f>
        <v>2</v>
      </c>
      <c r="AC26" s="7">
        <f>COUNTA(C26:AA26)</f>
        <v>1</v>
      </c>
      <c r="AD26" s="16">
        <f>IF(AC26&gt;0,AB26/AC26,0)</f>
        <v>2</v>
      </c>
    </row>
    <row r="27" spans="1:30" x14ac:dyDescent="0.25">
      <c r="A27" s="10">
        <f t="shared" si="1"/>
        <v>26</v>
      </c>
      <c r="B27" s="8" t="s">
        <v>12</v>
      </c>
      <c r="C27" s="9">
        <v>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f>SUM(C27:AA27)</f>
        <v>2</v>
      </c>
      <c r="AC27" s="7">
        <f>COUNTA(C27:AA27)</f>
        <v>1</v>
      </c>
      <c r="AD27" s="16">
        <f>IF(AC27&gt;0,AB27/AC27,0)</f>
        <v>2</v>
      </c>
    </row>
    <row r="28" spans="1:30" x14ac:dyDescent="0.25">
      <c r="A28" s="10">
        <f t="shared" si="1"/>
        <v>27</v>
      </c>
      <c r="B28" s="8" t="s">
        <v>13</v>
      </c>
      <c r="C28" s="9">
        <v>2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4"/>
      <c r="X28" s="14"/>
      <c r="Y28" s="14"/>
      <c r="Z28" s="14"/>
      <c r="AA28" s="14"/>
      <c r="AB28" s="6">
        <f>SUM(C28:AA28)</f>
        <v>2</v>
      </c>
      <c r="AC28" s="7">
        <f>COUNTA(C28:AA28)</f>
        <v>1</v>
      </c>
      <c r="AD28" s="16">
        <f>IF(AC28&gt;0,AB28/AC28,0)</f>
        <v>2</v>
      </c>
    </row>
    <row r="29" spans="1:30" x14ac:dyDescent="0.25">
      <c r="A29" s="10">
        <f t="shared" si="1"/>
        <v>28</v>
      </c>
      <c r="B29" s="8" t="s">
        <v>14</v>
      </c>
      <c r="C29" s="9">
        <v>2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f>SUM(C29:AA29)</f>
        <v>2</v>
      </c>
      <c r="AC29" s="7">
        <f>COUNTA(C29:AA29)</f>
        <v>1</v>
      </c>
      <c r="AD29" s="16">
        <f>IF(AC29&gt;0,AB29/AC29,0)</f>
        <v>2</v>
      </c>
    </row>
    <row r="30" spans="1:30" x14ac:dyDescent="0.25">
      <c r="A30" s="10">
        <f t="shared" si="1"/>
        <v>29</v>
      </c>
      <c r="B30" s="8" t="s">
        <v>37</v>
      </c>
      <c r="C30" s="9"/>
      <c r="D30" s="6"/>
      <c r="E30" s="6">
        <v>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6">
        <f>SUM(C30:AA30)</f>
        <v>2</v>
      </c>
      <c r="AC30" s="7">
        <f>COUNTA(C30:AA30)</f>
        <v>1</v>
      </c>
      <c r="AD30" s="16">
        <f>IF(AC30&gt;0,AB30/AC30,0)</f>
        <v>2</v>
      </c>
    </row>
    <row r="31" spans="1:30" x14ac:dyDescent="0.25">
      <c r="A31" s="10">
        <f t="shared" si="1"/>
        <v>30</v>
      </c>
      <c r="B31" s="8" t="s">
        <v>7</v>
      </c>
      <c r="C31" s="9">
        <v>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4"/>
      <c r="X31" s="14"/>
      <c r="Y31" s="14"/>
      <c r="Z31" s="14"/>
      <c r="AA31" s="14"/>
      <c r="AB31" s="6">
        <f>SUM(C31:AA31)</f>
        <v>2</v>
      </c>
      <c r="AC31" s="7">
        <f>COUNTA(C31:AA31)</f>
        <v>1</v>
      </c>
      <c r="AD31" s="16">
        <f>IF(AC31&gt;0,AB31/AC31,0)</f>
        <v>2</v>
      </c>
    </row>
    <row r="32" spans="1:30" x14ac:dyDescent="0.25">
      <c r="A32" s="10">
        <f t="shared" si="1"/>
        <v>31</v>
      </c>
      <c r="B32" s="17" t="s">
        <v>17</v>
      </c>
      <c r="C32" s="9">
        <v>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f>SUM(C32:AA32)</f>
        <v>2</v>
      </c>
      <c r="AC32" s="7">
        <f>COUNTA(C32:AA32)</f>
        <v>1</v>
      </c>
      <c r="AD32" s="16">
        <f>IF(AC32&gt;0,AB32/AC32,0)</f>
        <v>2</v>
      </c>
    </row>
    <row r="33" spans="1:30" x14ac:dyDescent="0.25">
      <c r="A33" s="10">
        <f t="shared" si="1"/>
        <v>32</v>
      </c>
      <c r="B33" s="8" t="s">
        <v>38</v>
      </c>
      <c r="C33" s="9"/>
      <c r="D33" s="6"/>
      <c r="E33" s="6">
        <v>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21"/>
      <c r="W33" s="14"/>
      <c r="X33" s="14"/>
      <c r="Y33" s="14"/>
      <c r="Z33" s="14"/>
      <c r="AA33" s="14"/>
      <c r="AB33" s="6">
        <f>SUM(C33:AA33)</f>
        <v>2</v>
      </c>
      <c r="AC33" s="7">
        <f>COUNTA(C33:AA33)</f>
        <v>1</v>
      </c>
      <c r="AD33" s="16">
        <f>IF(AC33&gt;0,AB33/AC33,0)</f>
        <v>2</v>
      </c>
    </row>
    <row r="34" spans="1:30" x14ac:dyDescent="0.25">
      <c r="A34" s="10">
        <f t="shared" si="1"/>
        <v>33</v>
      </c>
      <c r="B34" s="5" t="s">
        <v>31</v>
      </c>
      <c r="C34" s="9">
        <v>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f>SUM(C34:AA34)</f>
        <v>2</v>
      </c>
      <c r="AC34" s="7">
        <f>COUNTA(C34:AA34)</f>
        <v>1</v>
      </c>
      <c r="AD34" s="16">
        <f>IF(AC34&gt;0,AB34/AC34,0)</f>
        <v>2</v>
      </c>
    </row>
    <row r="35" spans="1:30" x14ac:dyDescent="0.25">
      <c r="A35" s="10">
        <f t="shared" si="1"/>
        <v>34</v>
      </c>
      <c r="B35" s="5" t="s">
        <v>33</v>
      </c>
      <c r="C35" s="9">
        <v>2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4"/>
      <c r="X35" s="14"/>
      <c r="Y35" s="14"/>
      <c r="Z35" s="14"/>
      <c r="AA35" s="14"/>
      <c r="AB35" s="6">
        <f>SUM(C35:AA35)</f>
        <v>2</v>
      </c>
      <c r="AC35" s="7">
        <f>COUNTA(C35:AA35)</f>
        <v>1</v>
      </c>
      <c r="AD35" s="16">
        <f>IF(AC35&gt;0,AB35/AC35,0)</f>
        <v>2</v>
      </c>
    </row>
    <row r="36" spans="1:30" x14ac:dyDescent="0.25">
      <c r="A36" s="10">
        <f t="shared" si="1"/>
        <v>35</v>
      </c>
      <c r="B36" s="8" t="s">
        <v>34</v>
      </c>
      <c r="C36" s="9">
        <v>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f>SUM(C36:AA36)</f>
        <v>2</v>
      </c>
      <c r="AC36" s="7">
        <f>COUNTA(C36:AA36)</f>
        <v>1</v>
      </c>
      <c r="AD36" s="16">
        <f>IF(AC36&gt;0,AB36/AC36,0)</f>
        <v>2</v>
      </c>
    </row>
    <row r="37" spans="1:30" x14ac:dyDescent="0.25">
      <c r="A37" s="10">
        <f t="shared" si="1"/>
        <v>36</v>
      </c>
      <c r="B37" s="8" t="s">
        <v>39</v>
      </c>
      <c r="C37" s="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>
        <f>SUM(C37:AA37)</f>
        <v>0</v>
      </c>
      <c r="AC37" s="7">
        <f>COUNTA(C37:AA37)</f>
        <v>0</v>
      </c>
      <c r="AD37" s="16">
        <f>IF(AC37&gt;0,AB37/AC37,0)</f>
        <v>0</v>
      </c>
    </row>
    <row r="38" spans="1:30" x14ac:dyDescent="0.25">
      <c r="A38" s="10">
        <f t="shared" si="1"/>
        <v>37</v>
      </c>
      <c r="B38" s="8" t="s">
        <v>40</v>
      </c>
      <c r="C38" s="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>
        <f>SUM(C38:AA38)</f>
        <v>0</v>
      </c>
      <c r="AC38" s="7">
        <f>COUNTA(C38:AA38)</f>
        <v>0</v>
      </c>
      <c r="AD38" s="16">
        <f>IF(AC38&gt;0,AB38/AC38,0)</f>
        <v>0</v>
      </c>
    </row>
    <row r="39" spans="1:30" x14ac:dyDescent="0.25">
      <c r="A39" s="10">
        <f t="shared" si="1"/>
        <v>38</v>
      </c>
      <c r="B39" s="8" t="s">
        <v>41</v>
      </c>
      <c r="C39" s="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>
        <f>SUM(C39:AA39)</f>
        <v>0</v>
      </c>
      <c r="AC39" s="7">
        <f>COUNTA(C39:AA39)</f>
        <v>0</v>
      </c>
      <c r="AD39" s="16">
        <f>IF(AC39&gt;0,AB39/AC39,0)</f>
        <v>0</v>
      </c>
    </row>
    <row r="40" spans="1:30" x14ac:dyDescent="0.25">
      <c r="A40" s="10">
        <f t="shared" si="1"/>
        <v>39</v>
      </c>
      <c r="B40" s="8" t="s">
        <v>42</v>
      </c>
      <c r="C40" s="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>
        <f>SUM(C40:AA40)</f>
        <v>0</v>
      </c>
      <c r="AC40" s="7">
        <f>COUNTA(C40:AA40)</f>
        <v>0</v>
      </c>
      <c r="AD40" s="16">
        <f>IF(AC40&gt;0,AB40/AC40,0)</f>
        <v>0</v>
      </c>
    </row>
    <row r="41" spans="1:30" x14ac:dyDescent="0.25">
      <c r="A41" s="10">
        <f t="shared" si="1"/>
        <v>40</v>
      </c>
      <c r="B41" s="8" t="s">
        <v>43</v>
      </c>
      <c r="C41" s="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4"/>
      <c r="X41" s="14"/>
      <c r="Y41" s="14"/>
      <c r="Z41" s="14"/>
      <c r="AA41" s="14"/>
      <c r="AB41" s="6">
        <f>SUM(C41:AA41)</f>
        <v>0</v>
      </c>
      <c r="AC41" s="7">
        <f>COUNTA(C41:AA41)</f>
        <v>0</v>
      </c>
      <c r="AD41" s="16">
        <f>IF(AC41&gt;0,AB41/AC41,0)</f>
        <v>0</v>
      </c>
    </row>
    <row r="42" spans="1:30" x14ac:dyDescent="0.25">
      <c r="A42" s="10">
        <f t="shared" si="1"/>
        <v>41</v>
      </c>
      <c r="B42" s="8" t="s">
        <v>44</v>
      </c>
      <c r="C42" s="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>
        <f>SUM(C42:AA42)</f>
        <v>0</v>
      </c>
      <c r="AC42" s="7">
        <f>COUNTA(C42:AA42)</f>
        <v>0</v>
      </c>
      <c r="AD42" s="16">
        <f>IF(AC42&gt;0,AB42/AC42,0)</f>
        <v>0</v>
      </c>
    </row>
    <row r="43" spans="1:30" x14ac:dyDescent="0.25">
      <c r="A43" s="10">
        <f t="shared" si="1"/>
        <v>42</v>
      </c>
      <c r="B43" s="8" t="s">
        <v>45</v>
      </c>
      <c r="C43" s="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4"/>
      <c r="X43" s="14"/>
      <c r="Y43" s="14"/>
      <c r="Z43" s="14"/>
      <c r="AA43" s="14"/>
      <c r="AB43" s="6">
        <f>SUM(C43:AA43)</f>
        <v>0</v>
      </c>
      <c r="AC43" s="7">
        <f>COUNTA(C43:AA43)</f>
        <v>0</v>
      </c>
      <c r="AD43" s="16">
        <f>IF(AC43&gt;0,AB43/AC43,0)</f>
        <v>0</v>
      </c>
    </row>
    <row r="44" spans="1:30" x14ac:dyDescent="0.25">
      <c r="A44" s="10">
        <f t="shared" si="1"/>
        <v>43</v>
      </c>
      <c r="B44" s="8" t="s">
        <v>46</v>
      </c>
      <c r="C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>
        <f>SUM(C44:AA44)</f>
        <v>0</v>
      </c>
      <c r="AC44" s="7">
        <f>COUNTA(C44:AA44)</f>
        <v>0</v>
      </c>
      <c r="AD44" s="16">
        <f>IF(AC44&gt;0,AB44/AC44,0)</f>
        <v>0</v>
      </c>
    </row>
    <row r="45" spans="1:30" x14ac:dyDescent="0.25">
      <c r="A45" s="10">
        <f t="shared" si="1"/>
        <v>44</v>
      </c>
      <c r="B45" s="8" t="s">
        <v>47</v>
      </c>
      <c r="C45" s="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>
        <f>SUM(C45:AA45)</f>
        <v>0</v>
      </c>
      <c r="AC45" s="7">
        <f>COUNTA(C45:AA45)</f>
        <v>0</v>
      </c>
      <c r="AD45" s="16">
        <f>IF(AC45&gt;0,AB45/AC45,0)</f>
        <v>0</v>
      </c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2026-04-14T19:50:55Z</dcterms:modified>
  <cp:category/>
  <cp:contentStatus/>
</cp:coreProperties>
</file>